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5600" windowHeight="11700"/>
  </bookViews>
  <sheets>
    <sheet name="دائرة عنابة" sheetId="2" r:id="rId1"/>
    <sheet name="دائرة البوني" sheetId="5" r:id="rId2"/>
    <sheet name="دائرة الحجار" sheetId="6" r:id="rId3"/>
    <sheet name="دائرة عين الباردة" sheetId="7" r:id="rId4"/>
    <sheet name="دائرة برحال " sheetId="8" r:id="rId5"/>
    <sheet name="دائرة شطايبي" sheetId="9" r:id="rId6"/>
    <sheet name="جدول رقم 02 " sheetId="10" r:id="rId7"/>
    <sheet name="جدول رقم 03" sheetId="11" r:id="rId8"/>
    <sheet name="جدول رقم 03 مكرر" sheetId="12" r:id="rId9"/>
  </sheets>
  <definedNames>
    <definedName name="_xlnm.Print_Area" localSheetId="7">'جدول رقم 03'!$A$8:$L$26</definedName>
    <definedName name="_xlnm.Print_Area" localSheetId="2">'دائرة الحجار'!$A$1:$G$81</definedName>
  </definedNames>
  <calcPr calcId="124519"/>
</workbook>
</file>

<file path=xl/calcChain.xml><?xml version="1.0" encoding="utf-8"?>
<calcChain xmlns="http://schemas.openxmlformats.org/spreadsheetml/2006/main">
  <c r="F15" i="12"/>
  <c r="I15"/>
  <c r="H15" i="11"/>
  <c r="E15"/>
  <c r="B15"/>
</calcChain>
</file>

<file path=xl/sharedStrings.xml><?xml version="1.0" encoding="utf-8"?>
<sst xmlns="http://schemas.openxmlformats.org/spreadsheetml/2006/main" count="1526" uniqueCount="1155">
  <si>
    <t>العنوان</t>
  </si>
  <si>
    <t>الملاحظة</t>
  </si>
  <si>
    <t>إسم ولقب التاجر</t>
  </si>
  <si>
    <t>البلدية</t>
  </si>
  <si>
    <t>اليوم  الأول</t>
  </si>
  <si>
    <t>مخابز</t>
  </si>
  <si>
    <t xml:space="preserve">02 شارع بروسبار ديبورغ </t>
  </si>
  <si>
    <t xml:space="preserve">                                              الأيام  الموالية</t>
  </si>
  <si>
    <t>اليوم الأول</t>
  </si>
  <si>
    <t>اليوم الثاني</t>
  </si>
  <si>
    <t>اليوم الأول والثاني</t>
  </si>
  <si>
    <t xml:space="preserve">اليوم الأول </t>
  </si>
  <si>
    <t>بقالة</t>
  </si>
  <si>
    <t>عنـــــابة</t>
  </si>
  <si>
    <t>الأيام  الموالية</t>
  </si>
  <si>
    <t>البوني</t>
  </si>
  <si>
    <t>خضر وفواكه</t>
  </si>
  <si>
    <t xml:space="preserve">وحدات إنتاج الحليب                 </t>
  </si>
  <si>
    <t>محطات الخدمات</t>
  </si>
  <si>
    <t>وحدات إنتاج الدقيق و السميد</t>
  </si>
  <si>
    <t>المياه المعدنية</t>
  </si>
  <si>
    <t xml:space="preserve">بوهروم إبراهيم(مخبزة الأمير) </t>
  </si>
  <si>
    <t xml:space="preserve">سناني مصطفى </t>
  </si>
  <si>
    <t>ساكر مصطفى</t>
  </si>
  <si>
    <t xml:space="preserve">كحلة فيصل </t>
  </si>
  <si>
    <t xml:space="preserve">قروي عبد العليم </t>
  </si>
  <si>
    <t xml:space="preserve">مصدق محمد أمين </t>
  </si>
  <si>
    <t xml:space="preserve">تبيب نوفل </t>
  </si>
  <si>
    <t xml:space="preserve">عثمان فارس </t>
  </si>
  <si>
    <t xml:space="preserve">حديد شوقي </t>
  </si>
  <si>
    <t xml:space="preserve">بن تروش نجيب </t>
  </si>
  <si>
    <t xml:space="preserve">بن الطاوس عبد الرزاق </t>
  </si>
  <si>
    <t xml:space="preserve">حمدان الطيب </t>
  </si>
  <si>
    <t xml:space="preserve">خزازنة خالد </t>
  </si>
  <si>
    <t xml:space="preserve">سرار سليم </t>
  </si>
  <si>
    <t xml:space="preserve">بومقورة صالح </t>
  </si>
  <si>
    <t xml:space="preserve">سناني فيصل </t>
  </si>
  <si>
    <t xml:space="preserve">بوحجار محمد </t>
  </si>
  <si>
    <t xml:space="preserve">عبد الجواد جمال </t>
  </si>
  <si>
    <t xml:space="preserve">بويمة محمد العربي </t>
  </si>
  <si>
    <t xml:space="preserve">عباسي فيصل </t>
  </si>
  <si>
    <t xml:space="preserve">حمدان بغدادي </t>
  </si>
  <si>
    <t xml:space="preserve">شعابنة عمار </t>
  </si>
  <si>
    <t xml:space="preserve">بوعكاز عبد الحق </t>
  </si>
  <si>
    <t xml:space="preserve">مساعدية عبد الرحمان </t>
  </si>
  <si>
    <t xml:space="preserve">قرينة عبد الحكيم </t>
  </si>
  <si>
    <t xml:space="preserve">مومن أيمن </t>
  </si>
  <si>
    <t xml:space="preserve">قرود طارق </t>
  </si>
  <si>
    <t xml:space="preserve">أمير أكرم </t>
  </si>
  <si>
    <t xml:space="preserve">ش.ذ.م.م إيناس </t>
  </si>
  <si>
    <t xml:space="preserve">بلفرحي وليد </t>
  </si>
  <si>
    <t xml:space="preserve">جغادر عبد الكريم </t>
  </si>
  <si>
    <t xml:space="preserve">حاجي عبد الحميد </t>
  </si>
  <si>
    <t xml:space="preserve">حديد لزهر </t>
  </si>
  <si>
    <t>بخوش عبد الحفيظ</t>
  </si>
  <si>
    <t>طالب أحمد (شركة التضامن)</t>
  </si>
  <si>
    <t xml:space="preserve">بركان عبد الرحمان </t>
  </si>
  <si>
    <t xml:space="preserve">لوصيف علي </t>
  </si>
  <si>
    <t xml:space="preserve">لوحي سكينة </t>
  </si>
  <si>
    <t xml:space="preserve">حاجي خولة </t>
  </si>
  <si>
    <t xml:space="preserve">بوتفنوشات حسان </t>
  </si>
  <si>
    <t xml:space="preserve">سرار محمد بشير </t>
  </si>
  <si>
    <t xml:space="preserve">بويمة الطيب </t>
  </si>
  <si>
    <t xml:space="preserve">زويد عبد القادر </t>
  </si>
  <si>
    <t xml:space="preserve">بقاش فارس </t>
  </si>
  <si>
    <t xml:space="preserve">بلمهدي محمد إسلام </t>
  </si>
  <si>
    <t xml:space="preserve">بغدادي معلم </t>
  </si>
  <si>
    <t xml:space="preserve">قلمامي صورية  </t>
  </si>
  <si>
    <t xml:space="preserve">التخصيص البلدي رقم 17 </t>
  </si>
  <si>
    <t>نهج الأمير عبد القادر رقم 17</t>
  </si>
  <si>
    <t>02 شارع الأمير عبد القادر</t>
  </si>
  <si>
    <t xml:space="preserve">شارع سويداني بوجمعة رقم 23 </t>
  </si>
  <si>
    <t xml:space="preserve">06 نهج زمولي عبد الباقي </t>
  </si>
  <si>
    <t>شارع مارسو رقم 29</t>
  </si>
  <si>
    <t xml:space="preserve">حي حقل مارس رقم 06 الطابق الأرضي </t>
  </si>
  <si>
    <t xml:space="preserve">حي 600 مسكن السهل الغربي 02 محل 09 </t>
  </si>
  <si>
    <t>شارع ستراسبورغ عمارة كربة محل رقم 01</t>
  </si>
  <si>
    <t xml:space="preserve">بني محافر رقم 17 </t>
  </si>
  <si>
    <t xml:space="preserve">10 بيشة يوسف </t>
  </si>
  <si>
    <t>حي 05 جويلية 1962 مسكن مدخل 67 رقم 41</t>
  </si>
  <si>
    <t>حي 1275 مسكن الصفصاف</t>
  </si>
  <si>
    <t xml:space="preserve">السهل الغربي 02 مدخل حي الريم </t>
  </si>
  <si>
    <t xml:space="preserve"> حي 500 مسكن رقم 53 السهل الغربي</t>
  </si>
  <si>
    <t>قائمة التجار المسخرين لمداومة عيد الفطر المبارك لسنة 2020</t>
  </si>
  <si>
    <t>شارع أول نوفمبر 1954 رقم 44</t>
  </si>
  <si>
    <t>حي واد الذهب عمارة 01 مدخل 02 حصة رقم 13</t>
  </si>
  <si>
    <t xml:space="preserve">تجزئة واد القبة 4 عمارة س تور </t>
  </si>
  <si>
    <t xml:space="preserve">  13 شارع عميروش عبد القادر </t>
  </si>
  <si>
    <t>زاوية عقبة بن نافع وجمعة ساسي تحت رقم 14</t>
  </si>
  <si>
    <t>22 شارع بن خلدون</t>
  </si>
  <si>
    <t xml:space="preserve">شارع سويداني بوجمعة رقم 78 الطابق الأرضي </t>
  </si>
  <si>
    <t xml:space="preserve">نهج شقرون صالح رقم 20 </t>
  </si>
  <si>
    <t>جيش التحرير الوطني رقم 05 مجموعة ملكية رقم 12</t>
  </si>
  <si>
    <t xml:space="preserve">15 نهج عيسات إيدير </t>
  </si>
  <si>
    <t xml:space="preserve">09 نهج صيود عاشور </t>
  </si>
  <si>
    <t xml:space="preserve">نهج غرود عبد الناصر رقم 23 </t>
  </si>
  <si>
    <t>حي باتريس لوممبا رقم 05 الطابق الأرضي</t>
  </si>
  <si>
    <t>معطار لخضر رقم 60</t>
  </si>
  <si>
    <t xml:space="preserve">مشروع 2000 مسكن حي 05 جويلية 1962 عمارة 02 مدخل 01 محل 01 حصة رقم 02 </t>
  </si>
  <si>
    <t>التعاونية العقارية دلال إفريقيا مشروع 20 يحمل 08</t>
  </si>
  <si>
    <t xml:space="preserve">حي بلعيد بلقاسم حي قايدي العربي رقم 01 قسم 148 مجموعة ملكية رقم 38  الحصة رقم 03 </t>
  </si>
  <si>
    <t xml:space="preserve">حي بلعيد بلقاسم نهج قايدي العربي رقم 41 </t>
  </si>
  <si>
    <t xml:space="preserve">حي واد الذهب الشطر الثاني شارع س 30 رقم ف18 </t>
  </si>
  <si>
    <t>واد القبة فالمسكورت تجزئة الفردوس</t>
  </si>
  <si>
    <t>حي واد الفرشة 700 مسكن ب</t>
  </si>
  <si>
    <t xml:space="preserve">نهج العقيد عميروش رقم 41 </t>
  </si>
  <si>
    <t xml:space="preserve">14شارع أول نوفمبر 1954 </t>
  </si>
  <si>
    <t>لوكيل محي الدين (شركة التضامن البركة)</t>
  </si>
  <si>
    <t xml:space="preserve">فزاري لندة </t>
  </si>
  <si>
    <t xml:space="preserve">بساقلية عبد العزيز </t>
  </si>
  <si>
    <t xml:space="preserve">بن شعبان عبد الحق </t>
  </si>
  <si>
    <t>طالب العباس</t>
  </si>
  <si>
    <t xml:space="preserve">السبتي بوخبيزة </t>
  </si>
  <si>
    <t>نبيل عوادي</t>
  </si>
  <si>
    <t>زوزو مصطفى</t>
  </si>
  <si>
    <t xml:space="preserve">شكري بن ساسي </t>
  </si>
  <si>
    <t xml:space="preserve">زوينة عيادي </t>
  </si>
  <si>
    <t xml:space="preserve">محمد رضا لكحل   </t>
  </si>
  <si>
    <t xml:space="preserve">فتيح دبوش </t>
  </si>
  <si>
    <t xml:space="preserve">خير الدين بلوصيف </t>
  </si>
  <si>
    <t xml:space="preserve">حي ميناديا 3 عمارة 02 رقم01 </t>
  </si>
  <si>
    <t xml:space="preserve">43 شارع بوتياح صالح </t>
  </si>
  <si>
    <t xml:space="preserve">الطابق الأرضي زاوية نهجي حميدة أحمد وشيقيفارة يحمل رقم 02 </t>
  </si>
  <si>
    <t>حي سيدي عاشور حصة رقم 04 عمارة 31 w</t>
  </si>
  <si>
    <t xml:space="preserve">حي 1028مسكن مدخل 69 محل رقم 44 و 55 </t>
  </si>
  <si>
    <t xml:space="preserve">شارع فالمسكورت رقم 64 </t>
  </si>
  <si>
    <t xml:space="preserve">حي 627 مسكن واد الذهب 02 رقم 13    </t>
  </si>
  <si>
    <t>حي السهل الغربي 600 مسكن الطابق الأرضي عمارة ب</t>
  </si>
  <si>
    <t xml:space="preserve">حي 130 مسكن مدخل 01 رقم 01 </t>
  </si>
  <si>
    <t>04نهج روديسيا الشمالية</t>
  </si>
  <si>
    <t>02 نهج كدة بشير بالطابق الارضى محل يحمل رقم 02</t>
  </si>
  <si>
    <t xml:space="preserve">المركز التجاري سيبوس رقم 11 </t>
  </si>
  <si>
    <t>عادل فاطمي</t>
  </si>
  <si>
    <t>حي سيدي عاشور القطعة 04 عمارة 23 wرقم C1</t>
  </si>
  <si>
    <t xml:space="preserve">درواز رابح               </t>
  </si>
  <si>
    <t xml:space="preserve">بن النجاعي يزيد </t>
  </si>
  <si>
    <t xml:space="preserve">بوغاشة علي </t>
  </si>
  <si>
    <t xml:space="preserve">عليكش شرف الدين </t>
  </si>
  <si>
    <t xml:space="preserve">شافعي إلياس </t>
  </si>
  <si>
    <t xml:space="preserve">خزازنة أيوب </t>
  </si>
  <si>
    <t xml:space="preserve">حي البركة الزرقاء الطابق الأرضي </t>
  </si>
  <si>
    <t xml:space="preserve">حي سيدي سالم رقم 136 قسم 91 </t>
  </si>
  <si>
    <t>حي 900 مسكن عيسات إيدير المحل الأول</t>
  </si>
  <si>
    <t>حي الشابية رقم 719 محل رقم 01 الطابق الأرضي</t>
  </si>
  <si>
    <t xml:space="preserve">حي 60 مسكن بوخضرة </t>
  </si>
  <si>
    <t>تجزئة البرادعية قطعة 04 محل رقم 02</t>
  </si>
  <si>
    <t xml:space="preserve">خيذر معاد </t>
  </si>
  <si>
    <t xml:space="preserve">سلطاني فيصل </t>
  </si>
  <si>
    <t xml:space="preserve">عبد الليوة علي </t>
  </si>
  <si>
    <t xml:space="preserve">قيسمون الطاهر </t>
  </si>
  <si>
    <t xml:space="preserve">بوغاشة عبد الرشيد </t>
  </si>
  <si>
    <t xml:space="preserve">حي أول ماي محل 18 </t>
  </si>
  <si>
    <t xml:space="preserve">حي 750 مسكن بوخضرة 03 عمارة 05 مدخل 11 رقم 49 – 50 </t>
  </si>
  <si>
    <t>تجزئة البوني 02 فيلا رقم 131</t>
  </si>
  <si>
    <t xml:space="preserve">740 تجزئة بوزعرورة </t>
  </si>
  <si>
    <t>حي 450 مسكن (مقابل المستشفى)</t>
  </si>
  <si>
    <t xml:space="preserve">الأيام الموالية </t>
  </si>
  <si>
    <t xml:space="preserve">ملوك محمد الطاهر </t>
  </si>
  <si>
    <t xml:space="preserve">سكوب نبيل </t>
  </si>
  <si>
    <t xml:space="preserve">بوحبيلة فوضيل </t>
  </si>
  <si>
    <t xml:space="preserve">حي سيدي سالم رقم 01 يحمل 01 </t>
  </si>
  <si>
    <t xml:space="preserve">حي عيسات إيدير 900 مسكن مدخل رقم 02 </t>
  </si>
  <si>
    <t>حي 208 بوزعرورة رقم 34 ب</t>
  </si>
  <si>
    <t xml:space="preserve">16 نهج بن خلدون </t>
  </si>
  <si>
    <t xml:space="preserve">حي ديدوش مراد رقم 22 </t>
  </si>
  <si>
    <t xml:space="preserve">16 قاسمي عمار </t>
  </si>
  <si>
    <t xml:space="preserve">05 نهج محمد قش </t>
  </si>
  <si>
    <t>نهج  pyrénées</t>
  </si>
  <si>
    <t xml:space="preserve">طريق واد القبة </t>
  </si>
  <si>
    <t xml:space="preserve">حي 11 ديسمبر 1960 </t>
  </si>
  <si>
    <t>08 شارع صاولي عبد القادر</t>
  </si>
  <si>
    <t xml:space="preserve">حي بني محافر فيلا رقم 47 </t>
  </si>
  <si>
    <t>25نهج بيشة يوسف</t>
  </si>
  <si>
    <t xml:space="preserve">الرقم </t>
  </si>
  <si>
    <t>قصابة ودواجن</t>
  </si>
  <si>
    <t xml:space="preserve">بوعكاز منير </t>
  </si>
  <si>
    <t xml:space="preserve">سوق الصفصاف رقم 03 </t>
  </si>
  <si>
    <t xml:space="preserve">شركة التضامن الإخوة تركي </t>
  </si>
  <si>
    <t>سوق الصفصاف رقم 02</t>
  </si>
  <si>
    <t xml:space="preserve">مجابريري فاروق </t>
  </si>
  <si>
    <t xml:space="preserve">سوق الصفصاف رقم 05 </t>
  </si>
  <si>
    <t xml:space="preserve">قربوسي يزيد </t>
  </si>
  <si>
    <t>حي الصفصاف رقم 02</t>
  </si>
  <si>
    <t xml:space="preserve">كموش مسعود </t>
  </si>
  <si>
    <t xml:space="preserve">بوحفص عماد </t>
  </si>
  <si>
    <t xml:space="preserve">سيدي حرب السهل الغربي </t>
  </si>
  <si>
    <t xml:space="preserve">صخري أحسن </t>
  </si>
  <si>
    <t xml:space="preserve">السوق المركزي خانة 168 </t>
  </si>
  <si>
    <t xml:space="preserve">حمداوي عبد الكريم </t>
  </si>
  <si>
    <t xml:space="preserve">السوق المركزي رقم 67 </t>
  </si>
  <si>
    <t xml:space="preserve">بن حديد محمد بشير </t>
  </si>
  <si>
    <t xml:space="preserve">السوق المركزي رقم 130 </t>
  </si>
  <si>
    <t xml:space="preserve">رفيق الشريف </t>
  </si>
  <si>
    <t xml:space="preserve">حي 130 مسكن مدخل 03 رقم 09 </t>
  </si>
  <si>
    <t xml:space="preserve">بن عليوش صورية </t>
  </si>
  <si>
    <t xml:space="preserve">السوق البلدي بوزراد حسين الطابق الأرضي </t>
  </si>
  <si>
    <t xml:space="preserve">جلابلية إسماعيل </t>
  </si>
  <si>
    <t xml:space="preserve">حي واد القبة التابع لمشروع جيني سيدار الطابق الأرضي من العمارة 15 الحصة رقم 799 </t>
  </si>
  <si>
    <t xml:space="preserve">عزيزي خالد </t>
  </si>
  <si>
    <t xml:space="preserve">حي واد القبة مشروع جيني سيدار الطابق الأرضي عمارة 13 </t>
  </si>
  <si>
    <t xml:space="preserve">بسباسي محمد الشريف </t>
  </si>
  <si>
    <t xml:space="preserve">بوحديد 176 مسكن عمارة أ مدخل 01 محل رقم 02 </t>
  </si>
  <si>
    <t xml:space="preserve">بن جدعة محمد أمين </t>
  </si>
  <si>
    <t>نهج كربوعي محمد حي سيبوس رقم 07 س يحمل رقم 09 أ الطابق الأرضي</t>
  </si>
  <si>
    <t xml:space="preserve">لسود بشير </t>
  </si>
  <si>
    <t xml:space="preserve">مركز الأعمال نوميديا 2000 محل رقم 13 الطابق الأرضي </t>
  </si>
  <si>
    <t xml:space="preserve">بن قويسم وهيبة </t>
  </si>
  <si>
    <t xml:space="preserve">حي واد الذهب الحضيرة البلدية سابقا عمارة E3 </t>
  </si>
  <si>
    <t xml:space="preserve">غربي جمال </t>
  </si>
  <si>
    <t>حي الريم سيدي عاشور الحصة رقم 01 المعبر عنها PIB</t>
  </si>
  <si>
    <t xml:space="preserve">محمد حربي </t>
  </si>
  <si>
    <t xml:space="preserve">حي الميناديا 03 ب رقم 05 الطابق الأرضي </t>
  </si>
  <si>
    <t xml:space="preserve">محمد مسعي عون </t>
  </si>
  <si>
    <t xml:space="preserve">حي 400 مسكن إجتماعي تساهمي بوخضرة 03 عمارة 09 رقم 110 </t>
  </si>
  <si>
    <t xml:space="preserve">فرج عبد الحميد </t>
  </si>
  <si>
    <t xml:space="preserve">حي الصفصاف 1275 مسكن السهل الغربي رقم 05 الطابق الأرضي </t>
  </si>
  <si>
    <t xml:space="preserve">محمد رضا حمدي </t>
  </si>
  <si>
    <t>حي 08 ماي 1945 التعاونية العقارية السلام عمارة ب محل رقم 03 الحصة 01 الطابق الأرضي</t>
  </si>
  <si>
    <t xml:space="preserve">غاوي عبد القادر </t>
  </si>
  <si>
    <t xml:space="preserve">حي بوسيجور أول نوفمبر 1954 </t>
  </si>
  <si>
    <t xml:space="preserve">قيطوني عبد الرزاق </t>
  </si>
  <si>
    <t xml:space="preserve">50 حي مارتير 1276 مسكن مدخل 135 </t>
  </si>
  <si>
    <t xml:space="preserve">قيسمون محمد حسين </t>
  </si>
  <si>
    <t xml:space="preserve">حي ديدوش مراد مشروع 102 مسكن+محلات تجارية حصة 25 عمارة 03 </t>
  </si>
  <si>
    <t xml:space="preserve">بومنجل محمد                     </t>
  </si>
  <si>
    <t xml:space="preserve">حي 500 مسكن مدخل 01 رقم 02 </t>
  </si>
  <si>
    <t xml:space="preserve">بن هيبة عماررمزي             </t>
  </si>
  <si>
    <t xml:space="preserve">زاويتي شارع زيريبي عبد العزيز رقم 11 وشارع شمنتي عزوز </t>
  </si>
  <si>
    <t xml:space="preserve">بوشاقور بلال </t>
  </si>
  <si>
    <t xml:space="preserve">حي السهل الغربي 1028 مسكن مدخل 68 رقم 36 </t>
  </si>
  <si>
    <t xml:space="preserve">ناصري رفيق </t>
  </si>
  <si>
    <t xml:space="preserve">المحطة القديمة حناشي مبروك قسم 236 </t>
  </si>
  <si>
    <t xml:space="preserve">راشدي عبد الوهاب </t>
  </si>
  <si>
    <t xml:space="preserve">حي بلعيد بلقاسم 01 رقم 07 </t>
  </si>
  <si>
    <t xml:space="preserve">حربي مجيد </t>
  </si>
  <si>
    <t>حي الميناديا 03 ب رقم 05 الطابق الأول</t>
  </si>
  <si>
    <t xml:space="preserve">ملياني ورد </t>
  </si>
  <si>
    <t xml:space="preserve">حي ليسونطون 02 مدخل 01 قسم 92 مجمع الملكية رقم 17 </t>
  </si>
  <si>
    <t>نوع النشاط</t>
  </si>
  <si>
    <t xml:space="preserve">الدائرة </t>
  </si>
  <si>
    <t xml:space="preserve">غرايبية مسعود </t>
  </si>
  <si>
    <t xml:space="preserve">الفخارين ، الصفصاف ، إليزا </t>
  </si>
  <si>
    <t xml:space="preserve">دلالو رضا </t>
  </si>
  <si>
    <t>لاكولون ، البرمة ، لوري روز</t>
  </si>
  <si>
    <t xml:space="preserve">نسيبي الهادي </t>
  </si>
  <si>
    <t xml:space="preserve">جعفري رابح </t>
  </si>
  <si>
    <t xml:space="preserve">الجسر الأبيض </t>
  </si>
  <si>
    <t xml:space="preserve">بوهميلة عزيز </t>
  </si>
  <si>
    <t>الزعفرانية ، حي بني محافر،بن باديس</t>
  </si>
  <si>
    <t>ريحاني رشيد</t>
  </si>
  <si>
    <t xml:space="preserve">حي الريم ، 8 مارس ، 05 جويلية </t>
  </si>
  <si>
    <t xml:space="preserve">بوزندة رضا </t>
  </si>
  <si>
    <t>ليسونطون،الماجستيك،حقل مارس ، حي الميناديا</t>
  </si>
  <si>
    <t xml:space="preserve">لكحل عمار </t>
  </si>
  <si>
    <t>عنابة وسط</t>
  </si>
  <si>
    <t xml:space="preserve">موزعي الحليب </t>
  </si>
  <si>
    <t xml:space="preserve">55 جبهة التحرير الوطني </t>
  </si>
  <si>
    <t xml:space="preserve">مطحنة سيبوس </t>
  </si>
  <si>
    <t xml:space="preserve">حي 05 جولية 1962 </t>
  </si>
  <si>
    <t xml:space="preserve">ملبنة المراعي </t>
  </si>
  <si>
    <t xml:space="preserve">01 نهج مصطفى بن بولعيد </t>
  </si>
  <si>
    <t xml:space="preserve">العياشي فيصل </t>
  </si>
  <si>
    <t xml:space="preserve">ساحة أحسن نوري </t>
  </si>
  <si>
    <t xml:space="preserve">خروف جميلة </t>
  </si>
  <si>
    <t>ساحة هيبون</t>
  </si>
  <si>
    <t xml:space="preserve">لوكيل خديجة </t>
  </si>
  <si>
    <t xml:space="preserve">شارع مصطفى بن بولعيد </t>
  </si>
  <si>
    <t xml:space="preserve">حميود فلة </t>
  </si>
  <si>
    <t>الترقية العقارية سيدي إبراهيم حي واد الذهب عمارة 20 رقم 13 ـ 14</t>
  </si>
  <si>
    <t xml:space="preserve">قيطون سفيان </t>
  </si>
  <si>
    <t xml:space="preserve">زاوية شارع بوزراد حسين وطريق واد الذهب </t>
  </si>
  <si>
    <t xml:space="preserve">غالمي سعيد </t>
  </si>
  <si>
    <t xml:space="preserve">الطاباكوب المنطقة التجارية 02 </t>
  </si>
  <si>
    <t xml:space="preserve">عمارة بدر الدين </t>
  </si>
  <si>
    <t>حي 8 مارس السهل الغربي 02 التعاونية العقارية الإسلام عمارة ب02 رقم 2</t>
  </si>
  <si>
    <t xml:space="preserve">عنابة </t>
  </si>
  <si>
    <t xml:space="preserve">رضواني خالد </t>
  </si>
  <si>
    <t>زاوية شارعي صاولي عبد القادر وتشاركسكي</t>
  </si>
  <si>
    <t xml:space="preserve">زيطرة عبد الوهاب </t>
  </si>
  <si>
    <t>شارع صاولي عبد القادر عمارة أ رقم 04</t>
  </si>
  <si>
    <t xml:space="preserve">كحال بوعقدية </t>
  </si>
  <si>
    <t xml:space="preserve">نهج صاولي عبد القادر رقم 30 </t>
  </si>
  <si>
    <t>العارم مرجة</t>
  </si>
  <si>
    <t xml:space="preserve">شارع صاولي عبد القادر رقم 04 </t>
  </si>
  <si>
    <t xml:space="preserve">بوراوي نسيم </t>
  </si>
  <si>
    <t>شارع صاولي عبد القادر رقم 04</t>
  </si>
  <si>
    <t xml:space="preserve">هلال عادل </t>
  </si>
  <si>
    <t>نهج فريخ بغدادي</t>
  </si>
  <si>
    <t>نهج عسلة حسين رقم 15</t>
  </si>
  <si>
    <t>حرفاس يوسف</t>
  </si>
  <si>
    <t xml:space="preserve">طلال بكوش </t>
  </si>
  <si>
    <t xml:space="preserve">على واجهة شارعي عقبة بن نافع وعسلة حسين رقم 25 </t>
  </si>
  <si>
    <t>كمال قنيبة</t>
  </si>
  <si>
    <t xml:space="preserve">حي الرييم السهل الغربي 2 </t>
  </si>
  <si>
    <t>رفيق خصيب</t>
  </si>
  <si>
    <t>حي الريم السهل الغربي 02 الكوثر 01</t>
  </si>
  <si>
    <t>حي الريم رقم 16 حصة 02</t>
  </si>
  <si>
    <t xml:space="preserve">أيوب عباس </t>
  </si>
  <si>
    <t>عيادي النوي</t>
  </si>
  <si>
    <t>حي الريم مدخل 07 رقم 03</t>
  </si>
  <si>
    <t xml:space="preserve">يوسفي محمد العربي </t>
  </si>
  <si>
    <t xml:space="preserve">حي الريم السهل الغربي 02 رقم 05 </t>
  </si>
  <si>
    <t xml:space="preserve">موياوي عيسى </t>
  </si>
  <si>
    <t xml:space="preserve">السهل الغربي 02 مدخل 01 </t>
  </si>
  <si>
    <t>بونور أحسن</t>
  </si>
  <si>
    <t>شارع معطار لخضر رقم 107</t>
  </si>
  <si>
    <t>سمير معيزة</t>
  </si>
  <si>
    <t xml:space="preserve">شارع معطار لخضر رقم 94 </t>
  </si>
  <si>
    <t xml:space="preserve">بن صديق سليمان </t>
  </si>
  <si>
    <t>60 نهج معطار لخضر</t>
  </si>
  <si>
    <t xml:space="preserve">داسي عبد الفتاح </t>
  </si>
  <si>
    <t xml:space="preserve">حي واد الذهب الشطر الثاني رقم 04 </t>
  </si>
  <si>
    <t xml:space="preserve">محمد علي صاولي </t>
  </si>
  <si>
    <t xml:space="preserve">غرايسية علي </t>
  </si>
  <si>
    <t xml:space="preserve">شارع معطار لخضر رقم 114 </t>
  </si>
  <si>
    <t xml:space="preserve">شالة أسامة </t>
  </si>
  <si>
    <t xml:space="preserve">نهج معطار لخضر رقم 95 قسم 108 مجموعة ملكية 43 الطبق الارضي  </t>
  </si>
  <si>
    <t xml:space="preserve">لطفي بوزندة </t>
  </si>
  <si>
    <t xml:space="preserve">حي إليزا نهج ناجي كبلوتي عمارة 01 </t>
  </si>
  <si>
    <t xml:space="preserve">محمد أمين مقراني </t>
  </si>
  <si>
    <t>شارع معطار لخضر رقم 66 سابقا و 82 حاليا</t>
  </si>
  <si>
    <t xml:space="preserve">اليوم الثاني </t>
  </si>
  <si>
    <t xml:space="preserve">بن صديق عبد الرزاق </t>
  </si>
  <si>
    <t xml:space="preserve">نهج معطار لخضر </t>
  </si>
  <si>
    <t xml:space="preserve">شارع معطار لخضر رقم 58 </t>
  </si>
  <si>
    <t xml:space="preserve">بلال بوياية </t>
  </si>
  <si>
    <t xml:space="preserve">نهج معطار لخضر رقم 73 الحصة رقم 08 </t>
  </si>
  <si>
    <t xml:space="preserve">ديابي فاتح </t>
  </si>
  <si>
    <t xml:space="preserve">زاوية نهجي معطار لخضر وبن ناصرعمار رقم 72 الحصة 11 الطابق الأرضي </t>
  </si>
  <si>
    <t xml:space="preserve">بن صديق بدر الدين </t>
  </si>
  <si>
    <t xml:space="preserve">شارع معطار لخضر رقم 72 قسم 104 </t>
  </si>
  <si>
    <t xml:space="preserve">بوبطاون عبد المجيد </t>
  </si>
  <si>
    <t>شارع معطار لخضر</t>
  </si>
  <si>
    <t xml:space="preserve">مصدق سفيان </t>
  </si>
  <si>
    <t>حي بليزانس شارع ج رقم 01 الطابق الأرضي</t>
  </si>
  <si>
    <t>بولميس محمد</t>
  </si>
  <si>
    <t xml:space="preserve">رشيد عثماني </t>
  </si>
  <si>
    <t>حي 100 مسكن سيدي حرب رقم 4</t>
  </si>
  <si>
    <t xml:space="preserve">زايد سليم </t>
  </si>
  <si>
    <t xml:space="preserve">حي 05 جويلية مشروع 200 مسكن مدخل 18 </t>
  </si>
  <si>
    <t xml:space="preserve">بخوش كمال </t>
  </si>
  <si>
    <t>حي 05 جويلية رقم 98</t>
  </si>
  <si>
    <t xml:space="preserve">قبايلية ميلود </t>
  </si>
  <si>
    <t>طليبي عبد الله</t>
  </si>
  <si>
    <t xml:space="preserve"> شارع بن عميور عبد القادر رقم 52 وزاوية نهج عبادة أحمد </t>
  </si>
  <si>
    <t xml:space="preserve">عروج نور الدين </t>
  </si>
  <si>
    <t xml:space="preserve">نهج بن عميور عبد القادر رقم 38 </t>
  </si>
  <si>
    <t xml:space="preserve">بلفاضل فتحي </t>
  </si>
  <si>
    <t xml:space="preserve">شارع بن عميور عبد القادر رقم 20 </t>
  </si>
  <si>
    <t xml:space="preserve">شارع بن عميور عبد القادر رقم 02 </t>
  </si>
  <si>
    <t xml:space="preserve">حدير اسكندر </t>
  </si>
  <si>
    <t xml:space="preserve">لكحل فارس العيد </t>
  </si>
  <si>
    <t>شارع عيساوي محمد رقم 08</t>
  </si>
  <si>
    <t xml:space="preserve">معوش شوقي </t>
  </si>
  <si>
    <t xml:space="preserve">السوق المركزي يحمل رقم خانة 62 - 63 </t>
  </si>
  <si>
    <t xml:space="preserve">كروش ساعد </t>
  </si>
  <si>
    <t xml:space="preserve">غرابي فتيحة زوجة شالي </t>
  </si>
  <si>
    <t>السوق المركزي خانة 100</t>
  </si>
  <si>
    <t>السوق المركزي خانة 96</t>
  </si>
  <si>
    <t xml:space="preserve">ياسين غرتي </t>
  </si>
  <si>
    <t>المركز التجاري خانة رقم 92</t>
  </si>
  <si>
    <t xml:space="preserve">بسكري عمار </t>
  </si>
  <si>
    <t xml:space="preserve">السوق المركزي خان 171 </t>
  </si>
  <si>
    <t xml:space="preserve">محمد الصالح طيبي </t>
  </si>
  <si>
    <t>السوق المركزي</t>
  </si>
  <si>
    <t xml:space="preserve">داسي عبد الرحمان </t>
  </si>
  <si>
    <t>بلعابد برهان الدين</t>
  </si>
  <si>
    <t>حي سيدي حرب رقم 01</t>
  </si>
  <si>
    <t xml:space="preserve">مراح علي </t>
  </si>
  <si>
    <t>سوق الحطاب شارع ديدوش مراد رقم 20</t>
  </si>
  <si>
    <t xml:space="preserve">مقراني يوسف </t>
  </si>
  <si>
    <t xml:space="preserve">زاوية شارع معطار لخضر وبن الناصر عمار رقم 72 </t>
  </si>
  <si>
    <t xml:space="preserve">تواتي عيسى </t>
  </si>
  <si>
    <t xml:space="preserve">33 نهج عبد الحميد بن باديس </t>
  </si>
  <si>
    <t xml:space="preserve">سوق الصفصاف رقم 01 </t>
  </si>
  <si>
    <t xml:space="preserve">بكوش رشيد </t>
  </si>
  <si>
    <t>إقامة العناب حي بوحديد 176 مسكن رقم 11 عمارة ب مدخل 01</t>
  </si>
  <si>
    <t xml:space="preserve">عينوز عبد الكريم </t>
  </si>
  <si>
    <t xml:space="preserve">شارع العربي التبسي رقم 34 </t>
  </si>
  <si>
    <t xml:space="preserve">عبد العزيز تميم </t>
  </si>
  <si>
    <t>حي المقراني ونهج سويداني بوجمعة رقم 78 الطابق الأرضي</t>
  </si>
  <si>
    <t xml:space="preserve">شارع بن عميور عبد القادر رقم 10 </t>
  </si>
  <si>
    <t>عيساوي فاتح</t>
  </si>
  <si>
    <t>زاوية شارعي بن عميور عبد القادر وشارع العقيد عميروش رقم 06 و 08 الطابق الأرضي</t>
  </si>
  <si>
    <t xml:space="preserve">بن سلامة عبد الرزاق </t>
  </si>
  <si>
    <t>حي الريم المجع العقاري للترقية العقارية الهناء عماة د رقم 111</t>
  </si>
  <si>
    <t xml:space="preserve">رديل صالح صالح </t>
  </si>
  <si>
    <t>تجزئة 19 ماي 1956 الطابق تحت الأرضي</t>
  </si>
  <si>
    <t>سلطاني عز الدين</t>
  </si>
  <si>
    <t xml:space="preserve">بلعيد بلقاسم رقم 06 الطابق الأرضي </t>
  </si>
  <si>
    <t xml:space="preserve"> بوعطية مسعود</t>
  </si>
  <si>
    <t xml:space="preserve">حي بلعيد بلقاسم النهج الثاني رقم 02 محل 01 </t>
  </si>
  <si>
    <t>علي بوتبان سمير</t>
  </si>
  <si>
    <t xml:space="preserve">شارع بيشة يوسف القديم 145 مجموعة ملكية رقم 10 </t>
  </si>
  <si>
    <t xml:space="preserve">بن تروش زين الدين </t>
  </si>
  <si>
    <t xml:space="preserve">شوية فارس  </t>
  </si>
  <si>
    <t xml:space="preserve">حي فالمسكورت حصة ب 1 شارع الصديق بن يحي </t>
  </si>
  <si>
    <t xml:space="preserve">عابد عمار </t>
  </si>
  <si>
    <t xml:space="preserve"> ما قبل الميناء  1125</t>
  </si>
  <si>
    <t xml:space="preserve">كسلاني رؤوف </t>
  </si>
  <si>
    <t xml:space="preserve">التعاونية العقارية الورد رقم 17 حي بني محافر(سوبيرات) </t>
  </si>
  <si>
    <t xml:space="preserve">  180مسكن رقم 17 الطابق الأرضي  </t>
  </si>
  <si>
    <t xml:space="preserve">سمير علي بوتبان </t>
  </si>
  <si>
    <t xml:space="preserve">حي واد القبة حي الصنوبر رقم 40 الطابق الأرضي </t>
  </si>
  <si>
    <t xml:space="preserve">مومني محمد الشريف </t>
  </si>
  <si>
    <t xml:space="preserve">واد القبة مقابل مصالح البريد </t>
  </si>
  <si>
    <t xml:space="preserve">كركوب جميلة </t>
  </si>
  <si>
    <t xml:space="preserve">36 شارع بوزراد حسين حصة 11،12،13 </t>
  </si>
  <si>
    <t xml:space="preserve">بوزرنة ياسين </t>
  </si>
  <si>
    <t>حي 600 مسكن السهل الغربي 02 الطابق الأرضي محل 1،2،3،4</t>
  </si>
  <si>
    <r>
      <t>بوتفنوشات محمد الشريف</t>
    </r>
    <r>
      <rPr>
        <sz val="16"/>
        <color theme="1"/>
        <rFont val="Arabic Typesetting"/>
        <family val="4"/>
      </rPr>
      <t xml:space="preserve"> </t>
    </r>
  </si>
  <si>
    <t>شارع 8 ماي 1945</t>
  </si>
  <si>
    <t>سرايدي</t>
  </si>
  <si>
    <t>بولعراس فاروق</t>
  </si>
  <si>
    <t>بوقشبية محمد سليم</t>
  </si>
  <si>
    <t xml:space="preserve">عبد الكريم محمد يزيد </t>
  </si>
  <si>
    <t xml:space="preserve">البقالة </t>
  </si>
  <si>
    <t xml:space="preserve">المخابز </t>
  </si>
  <si>
    <t xml:space="preserve">سرايدي </t>
  </si>
  <si>
    <t xml:space="preserve">البوني </t>
  </si>
  <si>
    <t xml:space="preserve">مدب وحيد </t>
  </si>
  <si>
    <t>شارع ثابت حسين الطابق الأرضي</t>
  </si>
  <si>
    <t xml:space="preserve">حي 600 مسكن م49 رقم 686 بوزعرورة </t>
  </si>
  <si>
    <t xml:space="preserve">يخلف صليحة </t>
  </si>
  <si>
    <t>حي 800 مسكن عمارة 11 مدخل س محل رقم 68 بوخضرة</t>
  </si>
  <si>
    <t xml:space="preserve">بلحاجي محمد </t>
  </si>
  <si>
    <t xml:space="preserve">الترقية العقارية مديتبات عمارة أ 1 الحصة رقم 05 الطابق السفلي الثالث </t>
  </si>
  <si>
    <t xml:space="preserve">أحلاسة رؤوف لطفي </t>
  </si>
  <si>
    <t>حي 560 مسكن مدخل 25 يحمل رقم 45 الطابق السفلي</t>
  </si>
  <si>
    <t xml:space="preserve">بولبطاطش أحمد </t>
  </si>
  <si>
    <t>حي عيسات إيدير البوني مركز الحصة رقم 500 ج البوني</t>
  </si>
  <si>
    <t xml:space="preserve">سويسي علالي </t>
  </si>
  <si>
    <t xml:space="preserve">حي بوخضرة 03 قطعة رقم 08 </t>
  </si>
  <si>
    <t xml:space="preserve">ساحل نوال </t>
  </si>
  <si>
    <t>حي بوخضرة البوني</t>
  </si>
  <si>
    <t xml:space="preserve">بن عبد الله عصام </t>
  </si>
  <si>
    <t xml:space="preserve">حي 500 مسكن بوخضرة 03 مدخل 09 محل رقم 22 </t>
  </si>
  <si>
    <t xml:space="preserve">منير مجابري </t>
  </si>
  <si>
    <t xml:space="preserve">حي خرازة الشابية مقاولة أشغال رقم 164 الطابق الأرضي  </t>
  </si>
  <si>
    <t xml:space="preserve">إسقوذن عبد المجيد </t>
  </si>
  <si>
    <t xml:space="preserve">حي السرول رقم 89 </t>
  </si>
  <si>
    <t xml:space="preserve">قولة زهير </t>
  </si>
  <si>
    <t xml:space="preserve">مديتبات مشروع 160 مسكن ترقوي و122 محلات ج E الحصة 16 الطابق الأرضي </t>
  </si>
  <si>
    <t xml:space="preserve">عبد القادر حسان عطيل </t>
  </si>
  <si>
    <t xml:space="preserve">بوزعرورة حي 450 مسكن مدخل 08 رقم 18 س </t>
  </si>
  <si>
    <t xml:space="preserve">علاقي مراد </t>
  </si>
  <si>
    <t xml:space="preserve">حي 400 مسكن الجديد سيدي سالم عمارة 01 رقم 11 </t>
  </si>
  <si>
    <t xml:space="preserve">حناشي عامر </t>
  </si>
  <si>
    <t xml:space="preserve">دوقات عماد الدين </t>
  </si>
  <si>
    <t>يحمل رقم 05 المنطقة الحضرية تحمل أرقام 466 ج 467 ج 484 ج</t>
  </si>
  <si>
    <t xml:space="preserve">مطاطة رشيد </t>
  </si>
  <si>
    <t xml:space="preserve">منطقة النشاط التجاري زاك منطقة البوني 01 يحمل رقم 13 </t>
  </si>
  <si>
    <t xml:space="preserve">بن شطاح علاء الدين </t>
  </si>
  <si>
    <t xml:space="preserve">تجزئة التعاونية العقارية الوفاء 02 الحصة 03 </t>
  </si>
  <si>
    <t>غرابسية رياض</t>
  </si>
  <si>
    <t xml:space="preserve">الطابق الأرضي من المركز التجاري بوخضرة 03 قسم 85 المجموعة الملكية 21 </t>
  </si>
  <si>
    <t xml:space="preserve">مهيرة فتيحة </t>
  </si>
  <si>
    <t xml:space="preserve">المنطقة العمرانية قطعة رقم 30 الحصة رقم 02 يحمل رقم 01 الطابق الأرضي </t>
  </si>
  <si>
    <t xml:space="preserve">سوق الحطاب رقم 82 </t>
  </si>
  <si>
    <t xml:space="preserve">بوشاوي الهادي </t>
  </si>
  <si>
    <t>سوق الحطاب رقم 48</t>
  </si>
  <si>
    <t xml:space="preserve">زايدي محمد الصالح </t>
  </si>
  <si>
    <t>سوق الحطاب رقم 19</t>
  </si>
  <si>
    <t xml:space="preserve">عيساوي عبد الحميد </t>
  </si>
  <si>
    <t xml:space="preserve">عناني صالح </t>
  </si>
  <si>
    <t xml:space="preserve">السوق المركزي رقم 33 </t>
  </si>
  <si>
    <t xml:space="preserve">معيش يمينة </t>
  </si>
  <si>
    <t xml:space="preserve">السوق المركزي رقم 40 </t>
  </si>
  <si>
    <t xml:space="preserve">بن عميرة زهرة </t>
  </si>
  <si>
    <t>السوق المركزي خانة رقم 156ـ157</t>
  </si>
  <si>
    <t xml:space="preserve">رحال الهادي </t>
  </si>
  <si>
    <t xml:space="preserve">سوق الحطاب رقم 15 </t>
  </si>
  <si>
    <t xml:space="preserve">بن مدور الطاوس </t>
  </si>
  <si>
    <t xml:space="preserve">سوق الحطاب رقم 43  </t>
  </si>
  <si>
    <t xml:space="preserve">دريس عبد اللطيف </t>
  </si>
  <si>
    <t>السوق المركزي خانة 213</t>
  </si>
  <si>
    <t xml:space="preserve">قوري كاهينة </t>
  </si>
  <si>
    <t xml:space="preserve">السوق المركزي رقم 49 </t>
  </si>
  <si>
    <t>زرارة خميس</t>
  </si>
  <si>
    <t xml:space="preserve">زيتون الطاهر </t>
  </si>
  <si>
    <t xml:space="preserve">السوق المركزي رقم 155 </t>
  </si>
  <si>
    <t xml:space="preserve">زيتون رشيد </t>
  </si>
  <si>
    <t xml:space="preserve">السوق المركزي رقم 154 </t>
  </si>
  <si>
    <t xml:space="preserve">هبتون شوقي </t>
  </si>
  <si>
    <t>البوني مركز يحمل رقم 04</t>
  </si>
  <si>
    <t xml:space="preserve">بومعزة بد الرزاق </t>
  </si>
  <si>
    <t xml:space="preserve">حي سيبوس رقم 08 </t>
  </si>
  <si>
    <t>علالي عمار</t>
  </si>
  <si>
    <t xml:space="preserve">عارم سفيان </t>
  </si>
  <si>
    <t xml:space="preserve">ساعي حكيمة </t>
  </si>
  <si>
    <t xml:space="preserve">02 شارع سياغي صالح تجزئة الهضبة الثانية سرايدي </t>
  </si>
  <si>
    <t xml:space="preserve">عيداوي عبد العزيز </t>
  </si>
  <si>
    <t>المنطقة العمرانية رقم 07 البوني مركز</t>
  </si>
  <si>
    <t>الخضر و الفواكه</t>
  </si>
  <si>
    <t xml:space="preserve">بقالة </t>
  </si>
  <si>
    <t xml:space="preserve">القصابة والدواجن </t>
  </si>
  <si>
    <t xml:space="preserve">بولعراس عبد الله </t>
  </si>
  <si>
    <t xml:space="preserve">حمدان عامر </t>
  </si>
  <si>
    <t xml:space="preserve">لطرش رابح </t>
  </si>
  <si>
    <t xml:space="preserve">حصة رقم 02 براهمية البوني </t>
  </si>
  <si>
    <t xml:space="preserve">بوعكاز علي </t>
  </si>
  <si>
    <t xml:space="preserve">شارع 01 نوفمبر ب يحمل رقم 07 </t>
  </si>
  <si>
    <t xml:space="preserve">خالد بدبودي </t>
  </si>
  <si>
    <t xml:space="preserve">تجزئة البرادعية 02 البوني مركز يحمل رقم 01 </t>
  </si>
  <si>
    <t xml:space="preserve">عبد النور محمد </t>
  </si>
  <si>
    <t xml:space="preserve">تخصيص البرادعية 02 مدخل رقم 01 </t>
  </si>
  <si>
    <t xml:space="preserve">اوديني ياسين </t>
  </si>
  <si>
    <t xml:space="preserve">أوديني جمال </t>
  </si>
  <si>
    <t>الأيام الموالية</t>
  </si>
  <si>
    <t xml:space="preserve">تجزئة البرادعية 02 حضري يحمل رقم 129 قسم 52 يحمل أ الطابق الأرضي </t>
  </si>
  <si>
    <t xml:space="preserve">بن خديجة سمير </t>
  </si>
  <si>
    <t xml:space="preserve">المنطقة العمرانية يحمل رقم 05 </t>
  </si>
  <si>
    <t xml:space="preserve">سناني حمزة </t>
  </si>
  <si>
    <t>المنطقة العمرانية رقم 01</t>
  </si>
  <si>
    <t xml:space="preserve">برابح عادل </t>
  </si>
  <si>
    <t xml:space="preserve">تجزئة بوزعرورة 29 رقم 01 </t>
  </si>
  <si>
    <t xml:space="preserve">عبد النسيم عبد الصادق </t>
  </si>
  <si>
    <t xml:space="preserve">البوني حصة البوني مركز رقم 08 </t>
  </si>
  <si>
    <t xml:space="preserve">يحي بن شين </t>
  </si>
  <si>
    <t>حي 100 مسكن مدخل 06 بوزعرورة</t>
  </si>
  <si>
    <t xml:space="preserve">بن جدو رضا </t>
  </si>
  <si>
    <t xml:space="preserve">حي بوزعرورة رقم 29 </t>
  </si>
  <si>
    <t xml:space="preserve">حميرة سفيان </t>
  </si>
  <si>
    <t xml:space="preserve">رقم 01 المنطقة العمرانية </t>
  </si>
  <si>
    <t>المنطقة العمرانية العمرانية البوني</t>
  </si>
  <si>
    <t xml:space="preserve">سفيان طراد </t>
  </si>
  <si>
    <t xml:space="preserve">زقاولة محمد </t>
  </si>
  <si>
    <t xml:space="preserve">حي 560 مسكن مدخل 22 رقم 35 بوخضرة 03 </t>
  </si>
  <si>
    <t xml:space="preserve">حي 400 مسكن 02 مدخل رقم 39 سيدي سالم </t>
  </si>
  <si>
    <t>عيادي مسعود</t>
  </si>
  <si>
    <t xml:space="preserve">بن عثمان عيسى </t>
  </si>
  <si>
    <t>حي 750 مسكن  عمارة أ مدخل 20 سيدي سالم</t>
  </si>
  <si>
    <t xml:space="preserve">جبابرة عبد الوهاب             </t>
  </si>
  <si>
    <t>بوخضرة 03 حي 500 مسكن مدخل 17 يحمل رقم 40</t>
  </si>
  <si>
    <t xml:space="preserve">حسين فاطمة </t>
  </si>
  <si>
    <t xml:space="preserve">بوخضرة 03 خي 560 مسكن مدخل 35 يحمل رقم 56 </t>
  </si>
  <si>
    <t>حي 100 مسكن بوزعرورة</t>
  </si>
  <si>
    <t xml:space="preserve">عمار رزاق </t>
  </si>
  <si>
    <t xml:space="preserve">جلامدة فريد </t>
  </si>
  <si>
    <t xml:space="preserve">حي 230 مسكن بوزعرورة محل 76 رقم 117 </t>
  </si>
  <si>
    <t xml:space="preserve">نجيب سعد بخوش </t>
  </si>
  <si>
    <t xml:space="preserve">05 حي طارق بن زياد رقم 02 </t>
  </si>
  <si>
    <t xml:space="preserve">موساوي  عبد الناصر </t>
  </si>
  <si>
    <t xml:space="preserve">سوق الحطاب خانة 36 </t>
  </si>
  <si>
    <t xml:space="preserve">بكوش عز الدين </t>
  </si>
  <si>
    <t xml:space="preserve">سوق الحطاب خانة رقم 37 </t>
  </si>
  <si>
    <t xml:space="preserve">ذيابي جمال </t>
  </si>
  <si>
    <t>سوق الحطاب خانة رقم32</t>
  </si>
  <si>
    <t>خماسي السبتي</t>
  </si>
  <si>
    <t>سوق الحطاب خانة رقم 31</t>
  </si>
  <si>
    <t>سكاكمية محمد</t>
  </si>
  <si>
    <t xml:space="preserve">المنطقة الصناعية العلاليق </t>
  </si>
  <si>
    <t xml:space="preserve">مطحنة اليد الذهبية </t>
  </si>
  <si>
    <t xml:space="preserve">المنطقة الصناعية الصرول </t>
  </si>
  <si>
    <t xml:space="preserve">مطحنة ليانة </t>
  </si>
  <si>
    <t>حي الشهيد أحمد (الأروقة سابقا)</t>
  </si>
  <si>
    <t xml:space="preserve">ياسين عبيدي </t>
  </si>
  <si>
    <t xml:space="preserve">حي البوني حصة 463 </t>
  </si>
  <si>
    <t xml:space="preserve">صحرواي شوقي </t>
  </si>
  <si>
    <t xml:space="preserve">طريق الحجار لعلاليق </t>
  </si>
  <si>
    <t xml:space="preserve">ملبنة الإيدوغ </t>
  </si>
  <si>
    <t xml:space="preserve">الطريق الوطني بوزعرورة رقم 16 </t>
  </si>
  <si>
    <t xml:space="preserve">شركة التضامن محطة الخدمات شكمان </t>
  </si>
  <si>
    <t>المنطقة التجارية المين رقم 29 أ</t>
  </si>
  <si>
    <t>مطاحن سلمى</t>
  </si>
  <si>
    <t>البوني مركز تحمل رقم 04 من تجزئة البرادعية</t>
  </si>
  <si>
    <t>بوعكريف محمد</t>
  </si>
  <si>
    <t>المنطقة السكنية الحضرية تجزئة البرادعية 02 طريق بوزعرورة مركز</t>
  </si>
  <si>
    <t>رابح مزبور</t>
  </si>
  <si>
    <t>المنطقة العمرانية رقم 506 البوني</t>
  </si>
  <si>
    <t>باشا عماد</t>
  </si>
  <si>
    <t xml:space="preserve">المنطقة العمرانية حصة رقم 03 تجزئة التعاونية العقارية المجاهد </t>
  </si>
  <si>
    <t xml:space="preserve">شوية رضا </t>
  </si>
  <si>
    <t>المنطقة الحضرية مركز الترقية العقارية حي عبد لعزيز</t>
  </si>
  <si>
    <t>قاسمي صالح</t>
  </si>
  <si>
    <t>بوقنطاز قسم 05 من مجموعة ملكية رقم 75 البوني</t>
  </si>
  <si>
    <t>دوقات عماد الدين مسير ش,ذ,م,م فيفا مول</t>
  </si>
  <si>
    <t xml:space="preserve">حي المنظر الجميل 900 مسكن </t>
  </si>
  <si>
    <t>كلوفي التركي</t>
  </si>
  <si>
    <t xml:space="preserve">شلبي خليل </t>
  </si>
  <si>
    <t xml:space="preserve">حي عيسات إيدير فيلا أمال ساحة أول نوفمبر 1954 </t>
  </si>
  <si>
    <t>عبد الليوة فريد</t>
  </si>
  <si>
    <t xml:space="preserve">حي طارق بن زياد رقم 01 </t>
  </si>
  <si>
    <t>الحليب و مشتقاته (نقاط البيع )</t>
  </si>
  <si>
    <t xml:space="preserve">ديدوش مراد </t>
  </si>
  <si>
    <t xml:space="preserve">مؤسسة رضا </t>
  </si>
  <si>
    <t>حي 01 ماي TCA الشابية</t>
  </si>
  <si>
    <t xml:space="preserve">مكي فيروز </t>
  </si>
  <si>
    <t xml:space="preserve">البوني ، بوخضرة ، سيدي سالم </t>
  </si>
  <si>
    <t xml:space="preserve">سلامة لخضر </t>
  </si>
  <si>
    <t xml:space="preserve">بوزعرورة ، خرازة  </t>
  </si>
  <si>
    <t xml:space="preserve">مفتاحي عادل </t>
  </si>
  <si>
    <t xml:space="preserve">بوزعرورة </t>
  </si>
  <si>
    <t xml:space="preserve">بونوالة عامر </t>
  </si>
  <si>
    <t xml:space="preserve">جدي عبد الغاني </t>
  </si>
  <si>
    <t xml:space="preserve">بوحمرة </t>
  </si>
  <si>
    <t xml:space="preserve">شايب محمد أمين </t>
  </si>
  <si>
    <t xml:space="preserve">واد الفرشة </t>
  </si>
  <si>
    <t>قرفي الطاهر</t>
  </si>
  <si>
    <t xml:space="preserve">جبانة ليهود </t>
  </si>
  <si>
    <t>يومي العيد والأيام الموالية له</t>
  </si>
  <si>
    <t xml:space="preserve">يومي العيد والأيام الموالية له </t>
  </si>
  <si>
    <t xml:space="preserve">بجانب مخبزة البدر محل رقم 03  </t>
  </si>
  <si>
    <t xml:space="preserve">أحمد عباس </t>
  </si>
  <si>
    <t>حي 560 مدخل14 رقم 21 البوني</t>
  </si>
  <si>
    <t>حناشي طارق</t>
  </si>
  <si>
    <t>المنطقة الحضرية حي 900 مسكن رقم 07</t>
  </si>
  <si>
    <t>سراوي عزيز</t>
  </si>
  <si>
    <t>البوني مركز رقم 01 يحمل رقم  03</t>
  </si>
  <si>
    <t>غربي رابح</t>
  </si>
  <si>
    <t>الترقية العقارية عمارة ب 01 الحصة رقم  05</t>
  </si>
  <si>
    <t>بولدروع  مسعودة</t>
  </si>
  <si>
    <t>البوني مركز قطعة 484 مقابل مدرسة الصومام رقم 04</t>
  </si>
  <si>
    <t xml:space="preserve">بالطيب محمد </t>
  </si>
  <si>
    <t>المنطقة العمرانية يحمل رقم4 البوني</t>
  </si>
  <si>
    <t>غاوي عز الدين</t>
  </si>
  <si>
    <t>تجزئة البرادعية 02 محل رقم  04</t>
  </si>
  <si>
    <t>عطابي فريد</t>
  </si>
  <si>
    <t xml:space="preserve">حي 500 مسكن بوخضرة 3 مدخل15 محل26 (مقابل الجامعة) </t>
  </si>
  <si>
    <t xml:space="preserve">                                    فهادة توفيق</t>
  </si>
  <si>
    <t xml:space="preserve">منطقة أ 07 البوني </t>
  </si>
  <si>
    <t>بوتفنوشات سعيد</t>
  </si>
  <si>
    <t>حي المنظر الجميل 900 مسكن قطعة 493 محل 1 الطابق الأرضي(مقابل الصيدلية)</t>
  </si>
  <si>
    <t xml:space="preserve">لعوامري محمد </t>
  </si>
  <si>
    <t>حي450 مسكن مقابل مستشفى البوني</t>
  </si>
  <si>
    <t>موساوي عبد الناصر</t>
  </si>
  <si>
    <t>تجزئة البوني2 رقم41 ( مقابل مسجد الأنصار)</t>
  </si>
  <si>
    <t>بومعزة عصام</t>
  </si>
  <si>
    <t>تجزئة البوني قطعة33 (يسار مخبزة حنون)</t>
  </si>
  <si>
    <t>حديدي محمد</t>
  </si>
  <si>
    <t>شارع 1نوفمبرالترقية العقارية24محل البناية الثالثةس محل 23</t>
  </si>
  <si>
    <t xml:space="preserve">علجية أوجهان </t>
  </si>
  <si>
    <t>التعاونيةالعقارية أوربات شارع 1نوفمبرالبناية الثانيةرقم13 البوني</t>
  </si>
  <si>
    <t>جنينة العياشي</t>
  </si>
  <si>
    <t>اليوم الأول و الثاني</t>
  </si>
  <si>
    <t>الحجار</t>
  </si>
  <si>
    <t xml:space="preserve">الحجار </t>
  </si>
  <si>
    <t xml:space="preserve">سبوتة محمد </t>
  </si>
  <si>
    <t xml:space="preserve">مزرعة شايبي العربي الكرمة </t>
  </si>
  <si>
    <t xml:space="preserve">بولعراوي عبد الكريم </t>
  </si>
  <si>
    <t xml:space="preserve">حي 150 مسكن رقم 27 </t>
  </si>
  <si>
    <t xml:space="preserve">كروش عبد الرحمان </t>
  </si>
  <si>
    <t>شارع الأمير عبد القادر</t>
  </si>
  <si>
    <t xml:space="preserve">شارع الأمير عبد القادر 55 </t>
  </si>
  <si>
    <t xml:space="preserve">زويش محمد </t>
  </si>
  <si>
    <t xml:space="preserve">المكان المسمى الحجار مركر الطابق الأرضي رقم 01 </t>
  </si>
  <si>
    <t xml:space="preserve">كموش حياة </t>
  </si>
  <si>
    <t xml:space="preserve">محل 01 الحجار مركر قسم 39 حصة 113 </t>
  </si>
  <si>
    <t xml:space="preserve">بوقريوة عمار </t>
  </si>
  <si>
    <t xml:space="preserve">مزرعة الكرمة محل رقم 01 </t>
  </si>
  <si>
    <t xml:space="preserve">بن زغيم رضوان </t>
  </si>
  <si>
    <t xml:space="preserve">نهج العربي بن مهيدي رقم و 16 </t>
  </si>
  <si>
    <t>المخابز</t>
  </si>
  <si>
    <t xml:space="preserve"> اليوم الثاني </t>
  </si>
  <si>
    <t xml:space="preserve">حي 436 مسكن رقم 24 </t>
  </si>
  <si>
    <t xml:space="preserve">شيحاوي وحيد </t>
  </si>
  <si>
    <t xml:space="preserve">حي عطوي صالح </t>
  </si>
  <si>
    <t xml:space="preserve">بوسباح رشيد </t>
  </si>
  <si>
    <t>نهج الأمير عبد القادررقم 22 رقم 01</t>
  </si>
  <si>
    <t xml:space="preserve">بوقطاية كريم </t>
  </si>
  <si>
    <t xml:space="preserve">150مسكن </t>
  </si>
  <si>
    <t xml:space="preserve">فرج الله حمزة                 </t>
  </si>
  <si>
    <t xml:space="preserve">حي 502 مسكن </t>
  </si>
  <si>
    <t xml:space="preserve">مسعودي منية </t>
  </si>
  <si>
    <t xml:space="preserve">نهج الأمير عبد القادر رقم 42 </t>
  </si>
  <si>
    <t xml:space="preserve">ميساوي محمد </t>
  </si>
  <si>
    <t xml:space="preserve">شارع العربي بن مهيدي رقم 150 </t>
  </si>
  <si>
    <t xml:space="preserve">رابح علاوي </t>
  </si>
  <si>
    <t xml:space="preserve">نهج الأمير عبد القادر رقم 22 رقم 02 </t>
  </si>
  <si>
    <t xml:space="preserve">كريم بوقطاية </t>
  </si>
  <si>
    <t>نهج جبهة التحرير الوطني يحمل رقم 20 أ</t>
  </si>
  <si>
    <t xml:space="preserve">دلال يسمينة </t>
  </si>
  <si>
    <t>الخضر والفواكه</t>
  </si>
  <si>
    <t>نهج زيغود يوسف رقم 02</t>
  </si>
  <si>
    <t xml:space="preserve">ساهي جمعة </t>
  </si>
  <si>
    <t xml:space="preserve">نهج زيغود يوسف </t>
  </si>
  <si>
    <t xml:space="preserve">بودلال عبد الرزاق </t>
  </si>
  <si>
    <t xml:space="preserve">الأمير عبد القادر </t>
  </si>
  <si>
    <t xml:space="preserve">سلطاني رضا </t>
  </si>
  <si>
    <t>سماتي ربيع</t>
  </si>
  <si>
    <t xml:space="preserve">أمام بنك الفلاحة والتنمية الريفية رقم 07 </t>
  </si>
  <si>
    <t xml:space="preserve">جابري عبد الرزاق </t>
  </si>
  <si>
    <t xml:space="preserve">شارع العقيد عميروش رقم 116 </t>
  </si>
  <si>
    <t xml:space="preserve">مهداوي فيصل </t>
  </si>
  <si>
    <t>شارع الأمير عبد القادر رقم 02</t>
  </si>
  <si>
    <t xml:space="preserve">عادل غزيوي </t>
  </si>
  <si>
    <t xml:space="preserve">شارع الأمير عبد القادر رقم 99 </t>
  </si>
  <si>
    <t xml:space="preserve">حسين علاوي </t>
  </si>
  <si>
    <t xml:space="preserve">شارع الأمير عبد القادر </t>
  </si>
  <si>
    <t xml:space="preserve">بن عودة محمد منير </t>
  </si>
  <si>
    <t xml:space="preserve">شارع الأمير عبد القادر رقم 16 </t>
  </si>
  <si>
    <t xml:space="preserve">بن جدو عبد العزيز </t>
  </si>
  <si>
    <t xml:space="preserve">قبايلية محمد </t>
  </si>
  <si>
    <t xml:space="preserve">65 شارع زيغود يوسف </t>
  </si>
  <si>
    <t xml:space="preserve">دهامني أحمد </t>
  </si>
  <si>
    <t>موزعي الحليب</t>
  </si>
  <si>
    <t xml:space="preserve">بكرو سفيان </t>
  </si>
  <si>
    <t xml:space="preserve">عيادي بلال </t>
  </si>
  <si>
    <t xml:space="preserve">الحجار ، حي عطوي صالح </t>
  </si>
  <si>
    <t xml:space="preserve">برحايل منية </t>
  </si>
  <si>
    <t>الحريشة</t>
  </si>
  <si>
    <t xml:space="preserve">بوعريشة محمد الشريف </t>
  </si>
  <si>
    <t>يومي العيد  والأيام الموالية له</t>
  </si>
  <si>
    <t xml:space="preserve">المنطقة الصناعية جسر بوشي etat 1 رقم القطعة 105 من القسم 02 </t>
  </si>
  <si>
    <t>أحمد قايد الهاشمي (ش.ذ.م.م سوبرود)</t>
  </si>
  <si>
    <t>المنطقة الصناعية جسر بوشي ر</t>
  </si>
  <si>
    <t>حامي محمد الأمين</t>
  </si>
  <si>
    <t xml:space="preserve">المنطقة الصناعية جسر بوشي </t>
  </si>
  <si>
    <t>صالح عبد اللطيف</t>
  </si>
  <si>
    <t>وحدات إنتاج الحليب ومشتقاته</t>
  </si>
  <si>
    <t xml:space="preserve">حي البشير الإبراهيمي حجر الديس ق أ 13 محل 13 </t>
  </si>
  <si>
    <t xml:space="preserve">أكرم أمير </t>
  </si>
  <si>
    <t xml:space="preserve">تجزئة شعيبة رقم 1152 </t>
  </si>
  <si>
    <t xml:space="preserve">صنصري نبيل </t>
  </si>
  <si>
    <t xml:space="preserve">حي جفال عمار المنطقة الثانية </t>
  </si>
  <si>
    <t xml:space="preserve">حنون سفيان </t>
  </si>
  <si>
    <t xml:space="preserve">تجزئة مرزوق عمار حي القنطرة </t>
  </si>
  <si>
    <t xml:space="preserve">لونيس كريمة </t>
  </si>
  <si>
    <t xml:space="preserve">حي 920 مسكن الشعيبة </t>
  </si>
  <si>
    <t>حي القنطرة مرزوق عمار رقم 86 يحمل رقم 86د</t>
  </si>
  <si>
    <t xml:space="preserve">جابو ربي رضا </t>
  </si>
  <si>
    <t>عدل 372 مسكن أكس 05 رقم 02 س</t>
  </si>
  <si>
    <t xml:space="preserve">طلحي عصام </t>
  </si>
  <si>
    <t xml:space="preserve">حي البشير الإبراهيمي محل 45 رقم  حجر الديس 1 </t>
  </si>
  <si>
    <t xml:space="preserve">عابد فيصل </t>
  </si>
  <si>
    <t>الوحدة السكنية 12 مدخل ب رقم 13</t>
  </si>
  <si>
    <t xml:space="preserve">بوزنزن فهيم </t>
  </si>
  <si>
    <t xml:space="preserve">حي 62 مسكن إ ت + 24 محل رقم 23 </t>
  </si>
  <si>
    <t xml:space="preserve">مقدم كمال </t>
  </si>
  <si>
    <t xml:space="preserve">حي البشير الإبراهيمي رقم 62   </t>
  </si>
  <si>
    <t xml:space="preserve">طاجين إيمان </t>
  </si>
  <si>
    <t xml:space="preserve">حي دراجي رجم رقم 119 </t>
  </si>
  <si>
    <t xml:space="preserve">نايلي حسان </t>
  </si>
  <si>
    <t xml:space="preserve">حي 120 مسكن رقم 02 </t>
  </si>
  <si>
    <t xml:space="preserve">جفال رضا </t>
  </si>
  <si>
    <t xml:space="preserve">حي القنطرة رقم 10 </t>
  </si>
  <si>
    <t xml:space="preserve">موسى لحمادي </t>
  </si>
  <si>
    <t xml:space="preserve">حي 372 م عمارة 05 أكس 01 محل أ c 01 </t>
  </si>
  <si>
    <t>بن ديب زين الدين</t>
  </si>
  <si>
    <t>البقالة</t>
  </si>
  <si>
    <t>الطارف ، البرقوقة،حجر الديس، الشرفة ، القنطرة ، العلمة</t>
  </si>
  <si>
    <t xml:space="preserve">حي دراجي رجم </t>
  </si>
  <si>
    <t xml:space="preserve">قويدرالسعيد مسير ش.ذ.م.م المركب الفلاحي قويدر كومباكت </t>
  </si>
  <si>
    <t>المنطقة الصناعية مبعوجة رقم43</t>
  </si>
  <si>
    <t>بوحدوزة عبد النور</t>
  </si>
  <si>
    <t>طاهر صغيري</t>
  </si>
  <si>
    <t>حي 580 مسكن مسكن مدخل ح 32 الحصة 4 الطابق الأرضي سيدي عمار</t>
  </si>
  <si>
    <t>فريد غرس</t>
  </si>
  <si>
    <t>تجزئة الشعيبة رقم 952 سيدي عمار</t>
  </si>
  <si>
    <t>خشاب طارق</t>
  </si>
  <si>
    <t>رضوان نواري</t>
  </si>
  <si>
    <t>حي 110 مسكن عمارة 2-23 رقم2 سيدي عمار</t>
  </si>
  <si>
    <t>سيدي عمار</t>
  </si>
  <si>
    <t xml:space="preserve">حي 508 مسكن </t>
  </si>
  <si>
    <t xml:space="preserve">بوقطاية علي </t>
  </si>
  <si>
    <t xml:space="preserve">حي 24 فيفري 1956 حجر الديس </t>
  </si>
  <si>
    <t xml:space="preserve">جلامدة مراد </t>
  </si>
  <si>
    <t xml:space="preserve">حي 62 مسكن إجتماعي تساهمي 24 محل تجاري </t>
  </si>
  <si>
    <t xml:space="preserve">بوسباح عبد الرزاق </t>
  </si>
  <si>
    <t>حديدان السبتي</t>
  </si>
  <si>
    <t xml:space="preserve">المنطقة الصناعية مبعوجة </t>
  </si>
  <si>
    <t xml:space="preserve">حي 508 مسكن رقم 06 الطابق الأرضي </t>
  </si>
  <si>
    <t xml:space="preserve">حمزة مخيلف </t>
  </si>
  <si>
    <t xml:space="preserve">عرعار عبد الرزاق </t>
  </si>
  <si>
    <t xml:space="preserve">الشعيبة </t>
  </si>
  <si>
    <t>غرابية مسعود</t>
  </si>
  <si>
    <t>لكحل عمار</t>
  </si>
  <si>
    <t xml:space="preserve">حجر الديس ، سيدي عمار </t>
  </si>
  <si>
    <t xml:space="preserve">جحيش عبد المالك </t>
  </si>
  <si>
    <t xml:space="preserve">منيغد محمد </t>
  </si>
  <si>
    <t>تجزئة الشعيبة الطابق الأرضي</t>
  </si>
  <si>
    <t xml:space="preserve">زيداني زهير </t>
  </si>
  <si>
    <t>حي البشير الإبراهي حجر الديس حصة 13 محل 13 ب الطابق الأرضي</t>
  </si>
  <si>
    <t xml:space="preserve">عين الباردة </t>
  </si>
  <si>
    <t xml:space="preserve">عين الباردة مركز </t>
  </si>
  <si>
    <t>ملواني دعدوعة</t>
  </si>
  <si>
    <t xml:space="preserve">ضياف فيصل </t>
  </si>
  <si>
    <t>البسباسة رقم 01</t>
  </si>
  <si>
    <t>بوشاهد حدة</t>
  </si>
  <si>
    <t xml:space="preserve">تجزئة المنبع </t>
  </si>
  <si>
    <t xml:space="preserve">ميدونة أسامة </t>
  </si>
  <si>
    <t xml:space="preserve">حي البسباسة </t>
  </si>
  <si>
    <t xml:space="preserve">ظافري سبتي </t>
  </si>
  <si>
    <t xml:space="preserve">لحرش عليمة </t>
  </si>
  <si>
    <t xml:space="preserve">عيوني سليم </t>
  </si>
  <si>
    <t>الباردة ، الحروشي</t>
  </si>
  <si>
    <t>كدية مراح عين الباردة</t>
  </si>
  <si>
    <t>حراز اكلي</t>
  </si>
  <si>
    <t xml:space="preserve">تجزئة المنبع رقم 52 رقم 49 </t>
  </si>
  <si>
    <t xml:space="preserve">بوجمعة غرايبية </t>
  </si>
  <si>
    <t xml:space="preserve">سايب مزغيش </t>
  </si>
  <si>
    <t xml:space="preserve">حي البسباسة رقم 01 </t>
  </si>
  <si>
    <t xml:space="preserve">مجاز الغسول رقم 26 </t>
  </si>
  <si>
    <t xml:space="preserve">قايدي عبد السلام </t>
  </si>
  <si>
    <t xml:space="preserve">مسير ش.ذ.م.م محطة الفتح </t>
  </si>
  <si>
    <t xml:space="preserve">حشلفي محي الدين </t>
  </si>
  <si>
    <t xml:space="preserve">حصة د رقم 02 </t>
  </si>
  <si>
    <t xml:space="preserve">عشاشرة نور الدين </t>
  </si>
  <si>
    <t xml:space="preserve">حي البسبابة رقم 01 قطعة رقم 135 رقم 02 </t>
  </si>
  <si>
    <t>يومي العيد و الأيام الموالية له</t>
  </si>
  <si>
    <t xml:space="preserve">العلمة </t>
  </si>
  <si>
    <t xml:space="preserve">خشانة عبد المالك </t>
  </si>
  <si>
    <t xml:space="preserve">مالكي حواس </t>
  </si>
  <si>
    <t>بلدية العلمة العين الباردة عنابة</t>
  </si>
  <si>
    <t>طاجين معيش</t>
  </si>
  <si>
    <t xml:space="preserve">حي 20 مسكن رقم02 م 01 </t>
  </si>
  <si>
    <t xml:space="preserve">سكلولي توفيق </t>
  </si>
  <si>
    <t xml:space="preserve">حي 174 مسكن رقم 02 </t>
  </si>
  <si>
    <t xml:space="preserve">صقعي عريفة </t>
  </si>
  <si>
    <t>العلمة</t>
  </si>
  <si>
    <t xml:space="preserve">علوي أحسن </t>
  </si>
  <si>
    <t>واد الحوت</t>
  </si>
  <si>
    <t xml:space="preserve">قطوي شريف </t>
  </si>
  <si>
    <t>واد الحوت محل رقم  العلمة02</t>
  </si>
  <si>
    <t>عثماني يوسف</t>
  </si>
  <si>
    <t>حي 80  مسكن رقم 05  العلمة</t>
  </si>
  <si>
    <t xml:space="preserve">حي مسكن 80 رقم 05 الحصحاصية الأولى على اليمين </t>
  </si>
  <si>
    <t>برغوثي عبد العزيز</t>
  </si>
  <si>
    <t>واد الحوت رقم 11 محل رقم 02</t>
  </si>
  <si>
    <t xml:space="preserve">طاجين صالح </t>
  </si>
  <si>
    <t xml:space="preserve">واد الحوت </t>
  </si>
  <si>
    <t xml:space="preserve">حمادي عز الدين </t>
  </si>
  <si>
    <t xml:space="preserve">حي الحصحاصية </t>
  </si>
  <si>
    <t>غرايبية مسعود</t>
  </si>
  <si>
    <t xml:space="preserve">حي عزيزي أحمد </t>
  </si>
  <si>
    <t xml:space="preserve">مكناسي عبد العزيز </t>
  </si>
  <si>
    <t xml:space="preserve">مكناسي العياشي </t>
  </si>
  <si>
    <t xml:space="preserve">حي لعبيدي محمد </t>
  </si>
  <si>
    <t xml:space="preserve">برباق خالد </t>
  </si>
  <si>
    <t xml:space="preserve">الشرفة </t>
  </si>
  <si>
    <t>بن تركي عبد العزيز</t>
  </si>
  <si>
    <t>حي عزيزي أحمد</t>
  </si>
  <si>
    <t>ش.ذ.م.م مطاحن سيدي براهيم</t>
  </si>
  <si>
    <t>حي لعبيدي محمد رقم 02 يحمل رقم 08</t>
  </si>
  <si>
    <t>برباق سفيان</t>
  </si>
  <si>
    <t xml:space="preserve">جوادي زوجد سوالي </t>
  </si>
  <si>
    <t xml:space="preserve">الشرفة مركز رقم 09 </t>
  </si>
  <si>
    <t xml:space="preserve">بن سالم فواد </t>
  </si>
  <si>
    <t>حي لعبيدي محمد</t>
  </si>
  <si>
    <t>مكناس محمد</t>
  </si>
  <si>
    <t>الشرفة</t>
  </si>
  <si>
    <t>الأيام الوالية</t>
  </si>
  <si>
    <t>برحال</t>
  </si>
  <si>
    <t>القصابة و الدواجن</t>
  </si>
  <si>
    <t>حي 01 نوفمبر 1954 رقم 05</t>
  </si>
  <si>
    <t xml:space="preserve">بلعيد عمار </t>
  </si>
  <si>
    <t xml:space="preserve">محل 03 مدخل د </t>
  </si>
  <si>
    <t xml:space="preserve">بوزيد جابر </t>
  </si>
  <si>
    <t xml:space="preserve">جنوب الطريق الوطني رقم 12 الترقية العقارية بوشارب صادق عمارة رقم 10 الطابق الأرضي </t>
  </si>
  <si>
    <t xml:space="preserve">مسعودية لخضر </t>
  </si>
  <si>
    <r>
      <t xml:space="preserve">حي </t>
    </r>
    <r>
      <rPr>
        <sz val="12"/>
        <color theme="1"/>
        <rFont val="Arial"/>
        <family val="2"/>
      </rPr>
      <t>1950</t>
    </r>
    <r>
      <rPr>
        <sz val="14"/>
        <color theme="1"/>
        <rFont val="Arial"/>
        <family val="2"/>
      </rPr>
      <t xml:space="preserve"> مسكن الكاليتوسة عمارة أ مدخل </t>
    </r>
    <r>
      <rPr>
        <sz val="12"/>
        <color theme="1"/>
        <rFont val="Arial"/>
        <family val="2"/>
      </rPr>
      <t>02</t>
    </r>
    <r>
      <rPr>
        <sz val="14"/>
        <color theme="1"/>
        <rFont val="Arial"/>
        <family val="2"/>
      </rPr>
      <t xml:space="preserve"> رقم5 </t>
    </r>
  </si>
  <si>
    <t xml:space="preserve">مراس أمين </t>
  </si>
  <si>
    <t xml:space="preserve">التريعات </t>
  </si>
  <si>
    <t xml:space="preserve">التريعات مركزمحل رقم01  </t>
  </si>
  <si>
    <t xml:space="preserve">جبلي عبـد الوهاب </t>
  </si>
  <si>
    <t>حي التريعات مركز</t>
  </si>
  <si>
    <t xml:space="preserve">قدوش فاطمة                   </t>
  </si>
  <si>
    <t>واد العنب</t>
  </si>
  <si>
    <r>
      <t xml:space="preserve">حي الكاليتوسة عقار أكبر رقم </t>
    </r>
    <r>
      <rPr>
        <sz val="12"/>
        <color theme="1"/>
        <rFont val="Arial"/>
        <family val="2"/>
      </rPr>
      <t>04</t>
    </r>
    <r>
      <rPr>
        <sz val="14"/>
        <color theme="1"/>
        <rFont val="Arial"/>
        <family val="2"/>
      </rPr>
      <t xml:space="preserve"> محل رقم </t>
    </r>
    <r>
      <rPr>
        <sz val="12"/>
        <color theme="1"/>
        <rFont val="Arial"/>
        <family val="2"/>
      </rPr>
      <t>04</t>
    </r>
    <r>
      <rPr>
        <sz val="14"/>
        <color theme="1"/>
        <rFont val="Arial"/>
        <family val="2"/>
      </rPr>
      <t xml:space="preserve"> الطابق الأرضي </t>
    </r>
  </si>
  <si>
    <t xml:space="preserve">ناجي أحمد رامي </t>
  </si>
  <si>
    <r>
      <t xml:space="preserve"> حي </t>
    </r>
    <r>
      <rPr>
        <sz val="12"/>
        <color theme="1"/>
        <rFont val="Arial"/>
        <family val="2"/>
      </rPr>
      <t>40</t>
    </r>
    <r>
      <rPr>
        <sz val="14"/>
        <color theme="1"/>
        <rFont val="Arial"/>
        <family val="2"/>
      </rPr>
      <t xml:space="preserve"> مسكن الشطر الأول مدخل </t>
    </r>
    <r>
      <rPr>
        <sz val="12"/>
        <color theme="1"/>
        <rFont val="Arial"/>
        <family val="2"/>
      </rPr>
      <t>08</t>
    </r>
    <r>
      <rPr>
        <sz val="14"/>
        <color theme="1"/>
        <rFont val="Arial"/>
        <family val="2"/>
      </rPr>
      <t xml:space="preserve"> مكرر محل رقم </t>
    </r>
    <r>
      <rPr>
        <sz val="12"/>
        <color theme="1"/>
        <rFont val="Arial"/>
        <family val="2"/>
      </rPr>
      <t>21</t>
    </r>
    <r>
      <rPr>
        <sz val="14"/>
        <color theme="1"/>
        <rFont val="Arial"/>
        <family val="2"/>
      </rPr>
      <t xml:space="preserve"> </t>
    </r>
  </si>
  <si>
    <t xml:space="preserve">لعمامرة محمد علي </t>
  </si>
  <si>
    <r>
      <t xml:space="preserve">واد العنب مركز رقم </t>
    </r>
    <r>
      <rPr>
        <sz val="12"/>
        <color theme="1"/>
        <rFont val="Arial"/>
        <family val="2"/>
      </rPr>
      <t>01</t>
    </r>
  </si>
  <si>
    <t xml:space="preserve">يحياوي إبراهيم </t>
  </si>
  <si>
    <r>
      <t xml:space="preserve">حي </t>
    </r>
    <r>
      <rPr>
        <sz val="12"/>
        <color theme="1"/>
        <rFont val="Arial"/>
        <family val="2"/>
      </rPr>
      <t xml:space="preserve">50/20 </t>
    </r>
    <r>
      <rPr>
        <sz val="14"/>
        <color theme="1"/>
        <rFont val="Arial"/>
        <family val="2"/>
      </rPr>
      <t xml:space="preserve">مسكن مدخل </t>
    </r>
    <r>
      <rPr>
        <sz val="12"/>
        <color theme="1"/>
        <rFont val="Arial"/>
        <family val="2"/>
      </rPr>
      <t>02</t>
    </r>
    <r>
      <rPr>
        <sz val="14"/>
        <color theme="1"/>
        <rFont val="Arial"/>
        <family val="2"/>
      </rPr>
      <t xml:space="preserve"> رقم </t>
    </r>
    <r>
      <rPr>
        <sz val="12"/>
        <color theme="1"/>
        <rFont val="Arial"/>
        <family val="2"/>
      </rPr>
      <t>12</t>
    </r>
    <r>
      <rPr>
        <sz val="14"/>
        <color theme="1"/>
        <rFont val="Arial"/>
        <family val="2"/>
      </rPr>
      <t xml:space="preserve"> الطاشة الطابق الأرضي </t>
    </r>
    <r>
      <rPr>
        <sz val="12"/>
        <color theme="1"/>
        <rFont val="Arial"/>
        <family val="2"/>
      </rPr>
      <t>50</t>
    </r>
  </si>
  <si>
    <t xml:space="preserve">بن مرابط طارق </t>
  </si>
  <si>
    <r>
      <t xml:space="preserve">ذراع الريش رقم </t>
    </r>
    <r>
      <rPr>
        <sz val="12"/>
        <color theme="1"/>
        <rFont val="Arial"/>
        <family val="2"/>
      </rPr>
      <t>02</t>
    </r>
    <r>
      <rPr>
        <sz val="14"/>
        <color theme="1"/>
        <rFont val="Arial"/>
        <family val="2"/>
      </rPr>
      <t xml:space="preserve"> واد العنب مركز</t>
    </r>
  </si>
  <si>
    <t>بكار منير</t>
  </si>
  <si>
    <r>
      <t xml:space="preserve">حي الكاليتوسة يحمل رقم </t>
    </r>
    <r>
      <rPr>
        <sz val="12"/>
        <color theme="1"/>
        <rFont val="Arial"/>
        <family val="2"/>
      </rPr>
      <t>02</t>
    </r>
    <r>
      <rPr>
        <sz val="14"/>
        <color theme="1"/>
        <rFont val="Arial"/>
        <family val="2"/>
      </rPr>
      <t xml:space="preserve"> الطابق الأرضي برحال </t>
    </r>
  </si>
  <si>
    <t xml:space="preserve">عبابسة بلال </t>
  </si>
  <si>
    <t>عزري زبير</t>
  </si>
  <si>
    <t xml:space="preserve">حي خرازة 02 </t>
  </si>
  <si>
    <t xml:space="preserve">مغلاوي توفيق </t>
  </si>
  <si>
    <t xml:space="preserve">عين الصيد ، سلمون </t>
  </si>
  <si>
    <t xml:space="preserve">الطريق الوطني رقم 44 </t>
  </si>
  <si>
    <t>ش.ذ.م.م أوتوقرفة</t>
  </si>
  <si>
    <t xml:space="preserve">المكان المسمى وادي العنب مركز قطعة رقم 190ج عين مكراء </t>
  </si>
  <si>
    <t>بوحجيلة مولدي</t>
  </si>
  <si>
    <t xml:space="preserve">محطة الخدمات واد زياد </t>
  </si>
  <si>
    <t xml:space="preserve">خلفة رابح </t>
  </si>
  <si>
    <t>محطة الخدمات الحضنة حي العايب عمار</t>
  </si>
  <si>
    <t xml:space="preserve"> ورثة بوقرة السعيد الحضنة</t>
  </si>
  <si>
    <r>
      <t xml:space="preserve">منطقة ذراع الريش رقم </t>
    </r>
    <r>
      <rPr>
        <sz val="12"/>
        <color theme="1"/>
        <rFont val="Arial"/>
        <family val="2"/>
      </rPr>
      <t>01</t>
    </r>
    <r>
      <rPr>
        <sz val="14"/>
        <color theme="1"/>
        <rFont val="Arial"/>
        <family val="2"/>
      </rPr>
      <t xml:space="preserve"> واد العنب</t>
    </r>
  </si>
  <si>
    <t>حبشي مبارك</t>
  </si>
  <si>
    <t>واد العنب مركز</t>
  </si>
  <si>
    <t>ويشاوي عزيز</t>
  </si>
  <si>
    <t xml:space="preserve">حي ذراع الريش رقم 5و6 </t>
  </si>
  <si>
    <t xml:space="preserve">مخلوفي نجيب </t>
  </si>
  <si>
    <t xml:space="preserve">واد العنب مركز </t>
  </si>
  <si>
    <t xml:space="preserve">زوار مصطفى </t>
  </si>
  <si>
    <t xml:space="preserve">واد زياد يحمل رقم 02 </t>
  </si>
  <si>
    <t xml:space="preserve">مجابري وليد </t>
  </si>
  <si>
    <t xml:space="preserve">عياري عبد الحميد </t>
  </si>
  <si>
    <t xml:space="preserve">محل رقم 01 مقابل طريق فرعية  واد العنب </t>
  </si>
  <si>
    <t xml:space="preserve">بن داود وليد </t>
  </si>
  <si>
    <t xml:space="preserve">حي وادي زياد السطحة </t>
  </si>
  <si>
    <t xml:space="preserve">قدور فؤاد </t>
  </si>
  <si>
    <t xml:space="preserve">سامي يوسف </t>
  </si>
  <si>
    <t xml:space="preserve">حي خرازة رقم 03 </t>
  </si>
  <si>
    <t xml:space="preserve">بونور محمد </t>
  </si>
  <si>
    <t>بلدية واد العنب</t>
  </si>
  <si>
    <t>غجاتي فتحي</t>
  </si>
  <si>
    <t>حي  40 مسكن واد العنب الشطر الأول مدخل11 رقم 34</t>
  </si>
  <si>
    <t>بوحجيلة يوسف</t>
  </si>
  <si>
    <t>ذراع الريش رقم6</t>
  </si>
  <si>
    <t>بن جعيط حسينة</t>
  </si>
  <si>
    <t xml:space="preserve">دباش عبد العزيز </t>
  </si>
  <si>
    <t>حي خرازة 02 محل رقم 01 الطابق الأرضي</t>
  </si>
  <si>
    <t xml:space="preserve">بولقرع عبد الوحيد </t>
  </si>
  <si>
    <t>واد زياد الطابق الأرضي</t>
  </si>
  <si>
    <t xml:space="preserve">منصورية وحيد </t>
  </si>
  <si>
    <t xml:space="preserve">بهلول جميلة </t>
  </si>
  <si>
    <t xml:space="preserve">حي ذراع الريش </t>
  </si>
  <si>
    <t xml:space="preserve">شايب سلبم </t>
  </si>
  <si>
    <t>حي خرازة واد العنب الطريق الوطني 44</t>
  </si>
  <si>
    <t>الأيام الموالية له</t>
  </si>
  <si>
    <t xml:space="preserve">المنطقة الصناعية برحال </t>
  </si>
  <si>
    <t xml:space="preserve">ويناز جمال موسى مسير ش.ذ.م.م مشروبات بونة </t>
  </si>
  <si>
    <t xml:space="preserve">طريق طاشة برحال </t>
  </si>
  <si>
    <t xml:space="preserve">باجي محمد السعيد </t>
  </si>
  <si>
    <t xml:space="preserve">عين شوقة رقم 10 </t>
  </si>
  <si>
    <t>قسم الله عبد الحميد</t>
  </si>
  <si>
    <t xml:space="preserve">برحال مركز </t>
  </si>
  <si>
    <t xml:space="preserve">محطة الوقود نفطال </t>
  </si>
  <si>
    <t xml:space="preserve">المنطقة الصناعية الكاليتوسة </t>
  </si>
  <si>
    <t xml:space="preserve">رازي ياسين </t>
  </si>
  <si>
    <t xml:space="preserve">برحال </t>
  </si>
  <si>
    <t xml:space="preserve">عبد الله عبد الرحمان </t>
  </si>
  <si>
    <t xml:space="preserve">بطسي عادل </t>
  </si>
  <si>
    <t>الحليب  ومشتقاته(نقاط البيع)</t>
  </si>
  <si>
    <t>حيمور توفيق</t>
  </si>
  <si>
    <t>عيوني توفيق</t>
  </si>
  <si>
    <t xml:space="preserve">رقم 01 عين الباردة مركز </t>
  </si>
  <si>
    <t>ميروش عمار</t>
  </si>
  <si>
    <t>طارق قتاتلية</t>
  </si>
  <si>
    <t>حي طاشة</t>
  </si>
  <si>
    <t>بوعريشة مليكة</t>
  </si>
  <si>
    <r>
      <t>حي1950مسكن الكاليتوسة عمارة</t>
    </r>
    <r>
      <rPr>
        <sz val="18"/>
        <color theme="1"/>
        <rFont val="Arial"/>
        <family val="2"/>
      </rPr>
      <t xml:space="preserve"> د </t>
    </r>
    <r>
      <rPr>
        <sz val="14"/>
        <color theme="1"/>
        <rFont val="Arial"/>
        <family val="2"/>
      </rPr>
      <t>مدخل 11رقم51</t>
    </r>
  </si>
  <si>
    <t>عميار محمد الصالح</t>
  </si>
  <si>
    <t xml:space="preserve">بناية رقم 03 يحملان رقم 02 و 03 برحال </t>
  </si>
  <si>
    <t xml:space="preserve">زيرق عياش </t>
  </si>
  <si>
    <t>11 ديسمبر 1960 الطابق الأرضي برحال</t>
  </si>
  <si>
    <t>عوادي نسيم</t>
  </si>
  <si>
    <t xml:space="preserve">520 مسكن مدخل 2محل رقم 09 و 10الطاشة </t>
  </si>
  <si>
    <t xml:space="preserve">بولفجغال عبد الغاني </t>
  </si>
  <si>
    <t>يوسفي توفيق</t>
  </si>
  <si>
    <t>حي الكاليتوسة عمارة ج مدخل 40 محل رقم 52</t>
  </si>
  <si>
    <t>بن الطاوس عبد الرزاق</t>
  </si>
  <si>
    <t>بجانب القطاع الصحي برحال 44 رقم 116</t>
  </si>
  <si>
    <t xml:space="preserve">عشاري محمد </t>
  </si>
  <si>
    <t>حي سيدي علي</t>
  </si>
  <si>
    <t xml:space="preserve">حاجي هشام </t>
  </si>
  <si>
    <t>حي 400 مسكن عمارة01 الحصة 03</t>
  </si>
  <si>
    <t>بوزهوان رؤوف</t>
  </si>
  <si>
    <t>حي النخلة رقم7 محل 1 برحال</t>
  </si>
  <si>
    <t xml:space="preserve">بوعشة مهدي </t>
  </si>
  <si>
    <t>حي سيدي علي الطابق الأرضي برحال</t>
  </si>
  <si>
    <t>مصباح أحمد</t>
  </si>
  <si>
    <t>حي 228 مسكن عمارة 5 رقم9 برحال</t>
  </si>
  <si>
    <t>ملياني احسن</t>
  </si>
  <si>
    <t>حي5 جويلية الطابق الأرضي</t>
  </si>
  <si>
    <t>عطوي عمار</t>
  </si>
  <si>
    <t>حي الطاشة الطريق الرئيسي برحال</t>
  </si>
  <si>
    <t xml:space="preserve">قاسمي رزاق </t>
  </si>
  <si>
    <t xml:space="preserve">حي 500+20 مسكن الكاليتوسة مدخل 16رقم23 </t>
  </si>
  <si>
    <t>عياش عزالدين</t>
  </si>
  <si>
    <t>طريق فرعي جانب البريد</t>
  </si>
  <si>
    <t>بوزيان محمد الطاهر</t>
  </si>
  <si>
    <t>تجزئة النخلة 14 قطعة أرض رقم11 محل أ</t>
  </si>
  <si>
    <t>حمو صليح</t>
  </si>
  <si>
    <t>حي130 مسكن</t>
  </si>
  <si>
    <t>غربي محمد الصالح</t>
  </si>
  <si>
    <t>حي برحال وسط</t>
  </si>
  <si>
    <t xml:space="preserve">عيشوري محمد صالح </t>
  </si>
  <si>
    <t>حي مسجد الأنصار رقم 3 برحال</t>
  </si>
  <si>
    <t>رحيمي حمزة</t>
  </si>
  <si>
    <t>حي 400 مسكن عمارة16 رقم2</t>
  </si>
  <si>
    <t>لزغد فارس</t>
  </si>
  <si>
    <t>حي حصيري الشريف قطعة رقم36 يحمل رقم03</t>
  </si>
  <si>
    <t>بلعيد شكري</t>
  </si>
  <si>
    <t xml:space="preserve">حي 20/50 مسكن مدخل 4 رقم 15 طاشة </t>
  </si>
  <si>
    <t>بوعشة رمضان</t>
  </si>
  <si>
    <t xml:space="preserve">حي 500+20 مسكن الكاليتوسة مدخل 14رقم10 </t>
  </si>
  <si>
    <t>فراح عبد المالك</t>
  </si>
  <si>
    <t>حي 1950 مسكن الكاليتوسة عمارة أ مدخل 2 برحال</t>
  </si>
  <si>
    <t>حواس عبد الرحمن</t>
  </si>
  <si>
    <t>حي لخوالد محل رقم أ 19 برحال</t>
  </si>
  <si>
    <t>ساعو عقبة</t>
  </si>
  <si>
    <t>تجزئة 101 قطعة23 من مخطط التجزئة قطعة63</t>
  </si>
  <si>
    <t>خطاب التوهامي</t>
  </si>
  <si>
    <t>حي 400 مسكن عمارة15 رقم2</t>
  </si>
  <si>
    <t>جموعي بوقرين</t>
  </si>
  <si>
    <t xml:space="preserve">حي الطاشة </t>
  </si>
  <si>
    <t>سليماني رابح</t>
  </si>
  <si>
    <r>
      <t>حي 1950 مسكن الكاليتوسة عمارة د مدخل12 رقم</t>
    </r>
    <r>
      <rPr>
        <sz val="12"/>
        <color theme="1"/>
        <rFont val="Arial"/>
        <family val="2"/>
      </rPr>
      <t>58</t>
    </r>
  </si>
  <si>
    <t>نوار حمزة</t>
  </si>
  <si>
    <t>حي 130 مسكن الترقية العقارية بوشارب الصادق عمارة أ برحال</t>
  </si>
  <si>
    <t>بلوط عبد الغاني</t>
  </si>
  <si>
    <t>حي 160 مسكن عمارة 9 برحال</t>
  </si>
  <si>
    <t>شايب رضوان</t>
  </si>
  <si>
    <t>حي لخوالد طاشة رقم1 برحال</t>
  </si>
  <si>
    <t>مقيمح سفيان</t>
  </si>
  <si>
    <t>حي 500+20 مسكن الكاليتوسة مدخل 15رقم</t>
  </si>
  <si>
    <t>صفاف عبد الغاني</t>
  </si>
  <si>
    <t xml:space="preserve">الحي الجديد الحصة رقم 02 قسم رقم 50 الجزأ 15 </t>
  </si>
  <si>
    <t xml:space="preserve">بوعشة أحمد </t>
  </si>
  <si>
    <t xml:space="preserve">تجزئة حصيري شريف قطعة رقم 40 محل رقم 02 </t>
  </si>
  <si>
    <t xml:space="preserve">حدادي ياسين </t>
  </si>
  <si>
    <t>حي الكاليتوسة 04 محل رقم 06 الطابق الأرضي</t>
  </si>
  <si>
    <t xml:space="preserve">بوغارب صالح </t>
  </si>
  <si>
    <t>حي 400 مسكن عمارة 01 رقم 02</t>
  </si>
  <si>
    <t>قوري ياسين</t>
  </si>
  <si>
    <t xml:space="preserve">حي 500 +20 مسكن الكاليتوسة مدخل 13 رقم 37 </t>
  </si>
  <si>
    <t xml:space="preserve">فراج مراد </t>
  </si>
  <si>
    <t xml:space="preserve">حي 400 مسكن عمارة 01 رقم 09 </t>
  </si>
  <si>
    <t xml:space="preserve">عزوز برنوس </t>
  </si>
  <si>
    <t xml:space="preserve">تجزئة 14 قطعة النخلة رقم 07 يحمل رقم 02 الطابق الأرضي </t>
  </si>
  <si>
    <t xml:space="preserve">بليلة عبد المالك </t>
  </si>
  <si>
    <t xml:space="preserve"> مسير ملبنة المائدة </t>
  </si>
  <si>
    <t xml:space="preserve">مسير ش.ذ.م.م مطحنة بلدي </t>
  </si>
  <si>
    <t>ميلادي جمال</t>
  </si>
  <si>
    <t xml:space="preserve">حي بن ملابط عثمان </t>
  </si>
  <si>
    <t>فرشاوي عبد الله</t>
  </si>
  <si>
    <t>رقم 01 الطابق الأرضي</t>
  </si>
  <si>
    <t>التريعات مركز</t>
  </si>
  <si>
    <t>ليتيم فهيم</t>
  </si>
  <si>
    <t>حي بن سالم ميلود التريعات رقم1</t>
  </si>
  <si>
    <t>عياري ياسين</t>
  </si>
  <si>
    <t>شيخ فطيمة</t>
  </si>
  <si>
    <t>حي كوري حمادي محل01 التريعات</t>
  </si>
  <si>
    <t>هاني نورة</t>
  </si>
  <si>
    <t xml:space="preserve">حرياطي الطيب </t>
  </si>
  <si>
    <t xml:space="preserve">داودي محمد جمال </t>
  </si>
  <si>
    <t xml:space="preserve">شارع دميس صالح </t>
  </si>
  <si>
    <t xml:space="preserve">زدادرة عبد الحميد </t>
  </si>
  <si>
    <t xml:space="preserve">التريعات مركز محل رقم01  </t>
  </si>
  <si>
    <t>شطايبي</t>
  </si>
  <si>
    <t xml:space="preserve">مليص نذيز </t>
  </si>
  <si>
    <t xml:space="preserve">شارع داودي إبراهيم </t>
  </si>
  <si>
    <t xml:space="preserve">اليوم الأول و الثاني </t>
  </si>
  <si>
    <t xml:space="preserve">شطايبي شارع داودي إبراهيم </t>
  </si>
  <si>
    <t xml:space="preserve">العارف زيدان </t>
  </si>
  <si>
    <t xml:space="preserve">حي عين الرومان </t>
  </si>
  <si>
    <t>غزايلي فريد</t>
  </si>
  <si>
    <t>حي المنظر الجميل</t>
  </si>
  <si>
    <t xml:space="preserve">مهدي صالح </t>
  </si>
  <si>
    <t xml:space="preserve">مليص عز الدين </t>
  </si>
  <si>
    <t>تجزئة المنظر الجميل رقم 59</t>
  </si>
  <si>
    <t xml:space="preserve">بن داودي عادل </t>
  </si>
  <si>
    <t>حي 100 مسكن مدخل أ</t>
  </si>
  <si>
    <t xml:space="preserve">كليبات رياض </t>
  </si>
  <si>
    <t xml:space="preserve">شطايبي </t>
  </si>
  <si>
    <t xml:space="preserve">داودي فيصل </t>
  </si>
  <si>
    <t>بوطرفة عبد الوحيد</t>
  </si>
  <si>
    <t>العارف ريف</t>
  </si>
  <si>
    <t xml:space="preserve">شارع حفصاوي عمارة </t>
  </si>
  <si>
    <t xml:space="preserve">بوماضي نصير </t>
  </si>
  <si>
    <t xml:space="preserve">شارع حفصاوي عمارة شطايبي </t>
  </si>
  <si>
    <t xml:space="preserve">بوساحة لخضر </t>
  </si>
  <si>
    <r>
      <t xml:space="preserve">حي حفصاوي عمارة محل رقم </t>
    </r>
    <r>
      <rPr>
        <sz val="12"/>
        <color theme="1"/>
        <rFont val="Arial"/>
        <family val="2"/>
      </rPr>
      <t>12</t>
    </r>
    <r>
      <rPr>
        <sz val="14"/>
        <color theme="1"/>
        <rFont val="Arial"/>
        <family val="2"/>
      </rPr>
      <t xml:space="preserve"> الطابق الأرضي </t>
    </r>
  </si>
  <si>
    <t xml:space="preserve">مروشة مهدي </t>
  </si>
  <si>
    <t xml:space="preserve">شطايبي مركز </t>
  </si>
  <si>
    <t xml:space="preserve">محطة الخدمات نفطال </t>
  </si>
  <si>
    <t xml:space="preserve">مسعودي يحي </t>
  </si>
  <si>
    <t>حي عين الصيد رقم 01 الطابق الأرضي</t>
  </si>
  <si>
    <t xml:space="preserve">شرفي فتحي </t>
  </si>
  <si>
    <t xml:space="preserve">حي الحروشي رقم 21 </t>
  </si>
  <si>
    <t xml:space="preserve">دراجي ناجي </t>
  </si>
  <si>
    <t xml:space="preserve">رباني صالح </t>
  </si>
  <si>
    <t xml:space="preserve">قبايلي بريزة </t>
  </si>
  <si>
    <t xml:space="preserve">حي الحروشي </t>
  </si>
  <si>
    <t xml:space="preserve">بناني عبد الحميد </t>
  </si>
  <si>
    <t xml:space="preserve">حي مجاز الغسول </t>
  </si>
  <si>
    <t xml:space="preserve">عريج رزيقة </t>
  </si>
  <si>
    <t xml:space="preserve">حي عزيزي أحمد مدخل رقم 04 الطابق الأرضي </t>
  </si>
  <si>
    <t xml:space="preserve">مراح محمد الشريف </t>
  </si>
  <si>
    <t xml:space="preserve">مقابل دار الشباب </t>
  </si>
  <si>
    <t xml:space="preserve">بوطالب عبد العزيز </t>
  </si>
  <si>
    <t xml:space="preserve">خليفي عبد الحميد </t>
  </si>
  <si>
    <t>الشرفة مركز</t>
  </si>
  <si>
    <t xml:space="preserve">حمدي علاوة </t>
  </si>
  <si>
    <t xml:space="preserve">بن ناصر نور الدين </t>
  </si>
  <si>
    <t>زواتنة مونجي</t>
  </si>
  <si>
    <t xml:space="preserve">حي جبهة التحرير الوطني قسم 37 المجموعة الملكية رقم 228 محل رقم 04 </t>
  </si>
  <si>
    <t xml:space="preserve">شعابنة رضا مسير ش,ذ,م,م العنابية </t>
  </si>
  <si>
    <t xml:space="preserve">بودلال نصر الدين </t>
  </si>
  <si>
    <t xml:space="preserve">حي دراجي الرجم رقم 76 الطابق الأول </t>
  </si>
  <si>
    <t xml:space="preserve">بولقرع فاروق </t>
  </si>
  <si>
    <t>حي الشعيبة رقم 21 فيلا خليل رشيد الطابق الأرضي</t>
  </si>
  <si>
    <t xml:space="preserve">صلاح أحمد </t>
  </si>
  <si>
    <t xml:space="preserve">حي دراجي الرجم رقم 98  </t>
  </si>
  <si>
    <t xml:space="preserve">اليوراسي عزو </t>
  </si>
  <si>
    <t>حنون عبد الرؤوف مسير ش.ذ.م .م العنابية</t>
  </si>
  <si>
    <t xml:space="preserve">لوح محمد الشريف </t>
  </si>
  <si>
    <t xml:space="preserve">صالح عبد اللطيف </t>
  </si>
  <si>
    <t xml:space="preserve">واد الفرشة رقم 04 </t>
  </si>
  <si>
    <t xml:space="preserve">حي 11 ديسمبر 1960 عمارة ب مدخل رقم 06 </t>
  </si>
  <si>
    <t xml:space="preserve">حروز جنات </t>
  </si>
  <si>
    <t xml:space="preserve">البوني حضري المكان المسمى سيدي سالم قسم 107 رقم 07 حصة رقم 13 </t>
  </si>
  <si>
    <t>حمزة محمد القطعة 66 القسم 259 عنابة(تحت كنيسة بونة)</t>
  </si>
  <si>
    <t xml:space="preserve">يوغرطة زوبير </t>
  </si>
  <si>
    <r>
      <t>السوق المركزي رقم</t>
    </r>
    <r>
      <rPr>
        <sz val="22"/>
        <color theme="1"/>
        <rFont val="Arial"/>
        <family val="2"/>
      </rPr>
      <t xml:space="preserve"> 38 </t>
    </r>
  </si>
  <si>
    <t>الحليب  ومشتقاته (نقاط البيع)</t>
  </si>
  <si>
    <t>عنابة</t>
  </si>
  <si>
    <t>عين الباردة</t>
  </si>
  <si>
    <t>المجموع</t>
  </si>
  <si>
    <t>وحدات الإنتاج</t>
  </si>
  <si>
    <t>الولاية</t>
  </si>
  <si>
    <t>شارع 55 جبهة التحرير الوطني</t>
  </si>
  <si>
    <t>المركب الصناعي و التجاري -سيبوس-</t>
  </si>
  <si>
    <t>المطاحن</t>
  </si>
  <si>
    <t>المنطقة الصناعية العلاليق</t>
  </si>
  <si>
    <t>ش.ذ.م.م اليد الذهبية</t>
  </si>
  <si>
    <t>ش.ذ.م.م ليانة</t>
  </si>
  <si>
    <t>ش.ذ.م.م سيدي ابراهيم</t>
  </si>
  <si>
    <t>ش.ذ.م.م بلدي</t>
  </si>
  <si>
    <t>04</t>
  </si>
  <si>
    <t>حي 05 جويلية 1962</t>
  </si>
  <si>
    <t>ش.ذ.م.م المراعي</t>
  </si>
  <si>
    <t>الملبنات</t>
  </si>
  <si>
    <t>طريق الحجار لعلاليق</t>
  </si>
  <si>
    <t>ش.ذ.أ الإيدوغ</t>
  </si>
  <si>
    <t>المنطقة الصناعية الكاليتوسة</t>
  </si>
  <si>
    <t>ش.ذ.م.م المائدة</t>
  </si>
  <si>
    <t>المنطقة الصناعية جسر بوشي 1 الطابق 1 رقم القطعة 105 من القسم 02</t>
  </si>
  <si>
    <t>ش.ذ.م.م سوبرود</t>
  </si>
  <si>
    <t>/</t>
  </si>
  <si>
    <t xml:space="preserve">المياه المعدنية </t>
  </si>
  <si>
    <t>جدول رقم 02: قائمة الوحدات الإنتاجية المسخرة بمناسبة عيد الفطرالمبارك لسنة 2020 حسب نوع النشاط</t>
  </si>
  <si>
    <t>الإسم و اللقب أو التسمية الإجتماعية</t>
  </si>
  <si>
    <t>08</t>
  </si>
  <si>
    <t xml:space="preserve">ش,ذ,م,م المركب الفلاحي قويدر كومباكت </t>
  </si>
  <si>
    <t xml:space="preserve">حي دراجي الرجم </t>
  </si>
  <si>
    <t>العدد الإجمالي للتجار المسخرين</t>
  </si>
  <si>
    <t>%</t>
  </si>
  <si>
    <t>المسخرين</t>
  </si>
  <si>
    <t>المسجلين</t>
  </si>
  <si>
    <t>عنــــابة</t>
  </si>
  <si>
    <t xml:space="preserve"> المخـابــز</t>
  </si>
  <si>
    <t xml:space="preserve"> المــواد الغذائيــة العامــة و الخضر و الفواكه</t>
  </si>
  <si>
    <t xml:space="preserve"> النشاطات الأخرى</t>
  </si>
  <si>
    <t>وحـــــــدات الإنـتــــــاج</t>
  </si>
  <si>
    <t>عدد الأعوان المجندين للقيام بالمداومة</t>
  </si>
  <si>
    <t>الميـاه المعدنيــــة</t>
  </si>
  <si>
    <t>المطاحـــن</t>
  </si>
  <si>
    <t>عنــــــابة</t>
  </si>
  <si>
    <t>جدول رقم 03: مخطط مداومة عيد الفطرالمبارك لسنة 2020</t>
  </si>
  <si>
    <t xml:space="preserve">داسي عبد الرحمان  </t>
  </si>
  <si>
    <t>زاك سيدي سالم رقم 24 و 29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</si>
  <si>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</si>
  <si>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جدول رقم 01: قائمة التجار المسخرين بمناسبة عيد الفطر المبارك لسنة 2020 حسب نوع النشاط</t>
  </si>
  <si>
    <t xml:space="preserve">سامعي عز الدين </t>
  </si>
  <si>
    <t>حي سيدي حرب الطابق الأرضي محل رقم 04 و 05</t>
  </si>
  <si>
    <t xml:space="preserve">بوتفنوشات خالد </t>
  </si>
  <si>
    <t>حي السهل الغربي 22 نزهة المناخ (عدل)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</si>
</sst>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20"/>
      <color theme="1"/>
      <name val="Arabic Typesetting"/>
      <family val="4"/>
    </font>
    <font>
      <sz val="20"/>
      <color theme="1"/>
      <name val="Arabic Typesetting"/>
      <family val="4"/>
    </font>
    <font>
      <b/>
      <sz val="22"/>
      <color theme="1"/>
      <name val="Arabic Typesetting"/>
      <family val="4"/>
    </font>
    <font>
      <sz val="18"/>
      <color theme="1"/>
      <name val="Calibri"/>
      <family val="2"/>
      <scheme val="minor"/>
    </font>
    <font>
      <sz val="20"/>
      <color rgb="FF000000"/>
      <name val="Arabic Typesetting"/>
      <family val="4"/>
    </font>
    <font>
      <sz val="16"/>
      <color theme="1"/>
      <name val="Arabic Typesetting"/>
      <family val="4"/>
    </font>
    <font>
      <sz val="14"/>
      <color theme="1"/>
      <name val="Arial"/>
      <family val="2"/>
    </font>
    <font>
      <sz val="22"/>
      <color theme="1"/>
      <name val="Arabic Typesetting"/>
      <family val="4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0"/>
      <name val="Arabic Typesetting"/>
      <family val="4"/>
    </font>
    <font>
      <sz val="22"/>
      <color theme="1"/>
      <name val="Calibri"/>
      <family val="2"/>
      <scheme val="minor"/>
    </font>
    <font>
      <sz val="22"/>
      <color theme="1"/>
      <name val="Arial"/>
      <family val="2"/>
    </font>
    <font>
      <b/>
      <u/>
      <sz val="16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/>
    <xf numFmtId="0" fontId="3" fillId="0" borderId="1" xfId="0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 readingOrder="2"/>
    </xf>
    <xf numFmtId="0" fontId="0" fillId="0" borderId="8" xfId="0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 vertical="center" wrapText="1" readingOrder="2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 readingOrder="2"/>
    </xf>
    <xf numFmtId="0" fontId="5" fillId="0" borderId="1" xfId="0" applyFont="1" applyBorder="1" applyAlignment="1">
      <alignment horizontal="right" vertical="center" wrapText="1" readingOrder="2"/>
    </xf>
    <xf numFmtId="0" fontId="5" fillId="0" borderId="1" xfId="0" applyFont="1" applyFill="1" applyBorder="1" applyAlignment="1">
      <alignment horizontal="right" vertical="top" wrapText="1" readingOrder="2"/>
    </xf>
    <xf numFmtId="0" fontId="8" fillId="0" borderId="1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right" wrapText="1" readingOrder="2"/>
    </xf>
    <xf numFmtId="0" fontId="2" fillId="2" borderId="1" xfId="0" applyFont="1" applyFill="1" applyBorder="1" applyAlignment="1">
      <alignment horizontal="right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right" wrapText="1" readingOrder="2"/>
    </xf>
    <xf numFmtId="0" fontId="8" fillId="0" borderId="1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right" wrapText="1" readingOrder="2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 readingOrder="2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Border="1"/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 readingOrder="2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 readingOrder="2"/>
    </xf>
    <xf numFmtId="0" fontId="8" fillId="0" borderId="1" xfId="0" applyFont="1" applyFill="1" applyBorder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 readingOrder="2"/>
    </xf>
    <xf numFmtId="0" fontId="12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wrapText="1"/>
    </xf>
    <xf numFmtId="0" fontId="8" fillId="0" borderId="16" xfId="0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6" fillId="3" borderId="23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0" fontId="0" fillId="0" borderId="0" xfId="0" applyNumberFormat="1"/>
    <xf numFmtId="0" fontId="16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 readingOrder="2"/>
    </xf>
    <xf numFmtId="0" fontId="7" fillId="4" borderId="30" xfId="0" applyFont="1" applyFill="1" applyBorder="1" applyAlignment="1">
      <alignment horizontal="center" vertical="center" wrapText="1" readingOrder="2"/>
    </xf>
    <xf numFmtId="0" fontId="17" fillId="4" borderId="29" xfId="0" applyFont="1" applyFill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 readingOrder="2"/>
    </xf>
    <xf numFmtId="9" fontId="18" fillId="0" borderId="23" xfId="0" applyNumberFormat="1" applyFont="1" applyBorder="1" applyAlignment="1">
      <alignment horizontal="center" vertical="center" wrapText="1" readingOrder="2"/>
    </xf>
    <xf numFmtId="0" fontId="16" fillId="0" borderId="23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9" fontId="18" fillId="0" borderId="23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 readingOrder="2"/>
    </xf>
    <xf numFmtId="0" fontId="16" fillId="4" borderId="29" xfId="0" applyFont="1" applyFill="1" applyBorder="1" applyAlignment="1">
      <alignment horizontal="center" vertical="center" wrapText="1" readingOrder="2"/>
    </xf>
    <xf numFmtId="0" fontId="16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7" fillId="0" borderId="2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 readingOrder="2"/>
    </xf>
    <xf numFmtId="0" fontId="2" fillId="0" borderId="7" xfId="0" applyFont="1" applyBorder="1" applyAlignment="1">
      <alignment horizontal="center" vertical="center" wrapText="1" readingOrder="2"/>
    </xf>
    <xf numFmtId="0" fontId="2" fillId="0" borderId="6" xfId="0" applyFont="1" applyBorder="1" applyAlignment="1">
      <alignment horizontal="center" vertical="center" wrapText="1" readingOrder="2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 readingOrder="2"/>
    </xf>
    <xf numFmtId="0" fontId="8" fillId="0" borderId="7" xfId="0" applyFont="1" applyBorder="1" applyAlignment="1">
      <alignment horizontal="center" vertical="center" wrapText="1" readingOrder="2"/>
    </xf>
    <xf numFmtId="0" fontId="8" fillId="0" borderId="6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 readingOrder="2"/>
    </xf>
    <xf numFmtId="0" fontId="16" fillId="4" borderId="25" xfId="0" applyFont="1" applyFill="1" applyBorder="1" applyAlignment="1">
      <alignment horizontal="center" vertical="center" wrapText="1" readingOrder="2"/>
    </xf>
    <xf numFmtId="0" fontId="16" fillId="4" borderId="26" xfId="0" applyFont="1" applyFill="1" applyBorder="1" applyAlignment="1">
      <alignment horizontal="center" vertical="center" wrapText="1" readingOrder="2"/>
    </xf>
    <xf numFmtId="10" fontId="9" fillId="0" borderId="27" xfId="0" applyNumberFormat="1" applyFont="1" applyBorder="1" applyAlignment="1">
      <alignment horizontal="center" vertical="center" wrapText="1"/>
    </xf>
    <xf numFmtId="10" fontId="9" fillId="0" borderId="31" xfId="0" applyNumberFormat="1" applyFont="1" applyBorder="1" applyAlignment="1">
      <alignment horizontal="center" vertical="center" wrapText="1"/>
    </xf>
    <xf numFmtId="10" fontId="9" fillId="0" borderId="28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 readingOrder="2"/>
    </xf>
    <xf numFmtId="0" fontId="9" fillId="0" borderId="31" xfId="0" applyFont="1" applyBorder="1" applyAlignment="1">
      <alignment horizontal="center" vertical="center" wrapText="1" readingOrder="2"/>
    </xf>
    <xf numFmtId="0" fontId="9" fillId="0" borderId="28" xfId="0" applyFont="1" applyBorder="1" applyAlignment="1">
      <alignment horizontal="center" vertical="center" wrapText="1" readingOrder="2"/>
    </xf>
    <xf numFmtId="10" fontId="7" fillId="0" borderId="27" xfId="0" applyNumberFormat="1" applyFont="1" applyBorder="1" applyAlignment="1">
      <alignment horizontal="right" vertical="center" wrapText="1" readingOrder="2"/>
    </xf>
    <xf numFmtId="10" fontId="7" fillId="0" borderId="31" xfId="0" applyNumberFormat="1" applyFont="1" applyBorder="1" applyAlignment="1">
      <alignment horizontal="right" vertical="center" wrapText="1" readingOrder="2"/>
    </xf>
    <xf numFmtId="10" fontId="7" fillId="0" borderId="28" xfId="0" applyNumberFormat="1" applyFont="1" applyBorder="1" applyAlignment="1">
      <alignment horizontal="right" vertical="center" wrapText="1" readingOrder="2"/>
    </xf>
    <xf numFmtId="0" fontId="16" fillId="4" borderId="3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2:J220"/>
  <sheetViews>
    <sheetView tabSelected="1" zoomScaleSheetLayoutView="70" workbookViewId="0">
      <selection activeCell="E7" sqref="E7"/>
    </sheetView>
  </sheetViews>
  <sheetFormatPr baseColWidth="10" defaultRowHeight="15"/>
  <cols>
    <col min="1" max="1" width="11.42578125" customWidth="1"/>
    <col min="2" max="2" width="17" customWidth="1"/>
    <col min="3" max="3" width="18.28515625" customWidth="1"/>
    <col min="4" max="4" width="53.42578125" customWidth="1"/>
    <col min="5" max="5" width="26.7109375" style="44" customWidth="1"/>
    <col min="6" max="6" width="8.85546875" customWidth="1"/>
    <col min="8" max="8" width="9.42578125" bestFit="1" customWidth="1"/>
    <col min="9" max="9" width="10.7109375" bestFit="1" customWidth="1"/>
    <col min="11" max="11" width="13.28515625" customWidth="1"/>
    <col min="12" max="12" width="18" customWidth="1"/>
  </cols>
  <sheetData>
    <row r="2" spans="2:10" ht="15.75" thickBot="1"/>
    <row r="3" spans="2:10" ht="27.75" customHeight="1" thickBot="1">
      <c r="B3" s="77"/>
      <c r="C3" s="107" t="s">
        <v>1150</v>
      </c>
      <c r="D3" s="108"/>
      <c r="E3" s="108"/>
      <c r="F3" s="108"/>
      <c r="G3" s="109"/>
    </row>
    <row r="5" spans="2:10" ht="15.75" thickBot="1"/>
    <row r="6" spans="2:10" ht="30.75" customHeight="1" thickTop="1" thickBot="1">
      <c r="B6" s="7" t="s">
        <v>1</v>
      </c>
      <c r="C6" s="7" t="s">
        <v>238</v>
      </c>
      <c r="D6" s="7" t="s">
        <v>0</v>
      </c>
      <c r="E6" s="49" t="s">
        <v>2</v>
      </c>
      <c r="F6" s="8" t="s">
        <v>3</v>
      </c>
      <c r="G6" s="52" t="s">
        <v>239</v>
      </c>
      <c r="H6" s="2" t="s">
        <v>173</v>
      </c>
    </row>
    <row r="7" spans="2:10" ht="82.5" thickTop="1" thickBot="1">
      <c r="B7" s="96" t="s">
        <v>4</v>
      </c>
      <c r="C7" s="96" t="s">
        <v>417</v>
      </c>
      <c r="D7" s="24" t="s">
        <v>69</v>
      </c>
      <c r="E7" s="81" t="s">
        <v>21</v>
      </c>
      <c r="F7" s="110" t="s">
        <v>13</v>
      </c>
      <c r="G7" s="97" t="s">
        <v>275</v>
      </c>
      <c r="H7" s="51">
        <v>1</v>
      </c>
    </row>
    <row r="8" spans="2:10" ht="30" thickTop="1" thickBot="1">
      <c r="B8" s="96"/>
      <c r="C8" s="96"/>
      <c r="D8" s="24" t="s">
        <v>71</v>
      </c>
      <c r="E8" s="54" t="s">
        <v>23</v>
      </c>
      <c r="F8" s="111"/>
      <c r="G8" s="98"/>
      <c r="H8" s="51">
        <v>2</v>
      </c>
    </row>
    <row r="9" spans="2:10" ht="30" thickTop="1" thickBot="1">
      <c r="B9" s="96"/>
      <c r="C9" s="96"/>
      <c r="D9" s="56" t="s">
        <v>73</v>
      </c>
      <c r="E9" s="57" t="s">
        <v>25</v>
      </c>
      <c r="F9" s="111"/>
      <c r="G9" s="98"/>
      <c r="H9" s="51">
        <v>3</v>
      </c>
    </row>
    <row r="10" spans="2:10" ht="30" thickTop="1" thickBot="1">
      <c r="B10" s="96"/>
      <c r="C10" s="96"/>
      <c r="D10" s="24" t="s">
        <v>6</v>
      </c>
      <c r="E10" s="55" t="s">
        <v>26</v>
      </c>
      <c r="F10" s="111"/>
      <c r="G10" s="98"/>
      <c r="H10" s="51">
        <v>4</v>
      </c>
    </row>
    <row r="11" spans="2:10" ht="57" thickTop="1" thickBot="1">
      <c r="B11" s="96"/>
      <c r="C11" s="96"/>
      <c r="D11" s="24" t="s">
        <v>74</v>
      </c>
      <c r="E11" s="31" t="s">
        <v>27</v>
      </c>
      <c r="F11" s="88"/>
      <c r="G11" s="98"/>
      <c r="H11" s="51">
        <v>5</v>
      </c>
      <c r="J11" s="1"/>
    </row>
    <row r="12" spans="2:10" ht="57" thickTop="1" thickBot="1">
      <c r="B12" s="96"/>
      <c r="C12" s="96"/>
      <c r="D12" s="24" t="s">
        <v>75</v>
      </c>
      <c r="E12" s="31" t="s">
        <v>28</v>
      </c>
      <c r="F12" s="88"/>
      <c r="G12" s="98"/>
      <c r="H12" s="51">
        <v>6</v>
      </c>
    </row>
    <row r="13" spans="2:10" ht="55.5" thickTop="1" thickBot="1">
      <c r="B13" s="96"/>
      <c r="C13" s="96"/>
      <c r="D13" s="33" t="s">
        <v>76</v>
      </c>
      <c r="E13" s="31" t="s">
        <v>29</v>
      </c>
      <c r="F13" s="88"/>
      <c r="G13" s="98"/>
      <c r="H13" s="51">
        <v>7</v>
      </c>
    </row>
    <row r="14" spans="2:10" ht="30" thickTop="1" thickBot="1">
      <c r="B14" s="96"/>
      <c r="C14" s="96"/>
      <c r="D14" s="33" t="s">
        <v>77</v>
      </c>
      <c r="E14" s="31" t="s">
        <v>30</v>
      </c>
      <c r="F14" s="88"/>
      <c r="G14" s="98"/>
      <c r="H14" s="51">
        <v>8</v>
      </c>
    </row>
    <row r="15" spans="2:10" ht="55.5" thickTop="1" thickBot="1">
      <c r="B15" s="96"/>
      <c r="C15" s="96"/>
      <c r="D15" s="24" t="s">
        <v>78</v>
      </c>
      <c r="E15" s="31" t="s">
        <v>31</v>
      </c>
      <c r="F15" s="88"/>
      <c r="G15" s="98"/>
      <c r="H15" s="51">
        <v>9</v>
      </c>
    </row>
    <row r="16" spans="2:10" ht="30.75" customHeight="1" thickTop="1" thickBot="1">
      <c r="B16" s="96"/>
      <c r="C16" s="96"/>
      <c r="D16" s="24" t="s">
        <v>79</v>
      </c>
      <c r="E16" s="31" t="s">
        <v>32</v>
      </c>
      <c r="F16" s="88"/>
      <c r="G16" s="98"/>
      <c r="H16" s="51">
        <v>10</v>
      </c>
    </row>
    <row r="17" spans="2:8" ht="30" thickTop="1" thickBot="1">
      <c r="B17" s="96"/>
      <c r="C17" s="96"/>
      <c r="D17" s="24" t="s">
        <v>80</v>
      </c>
      <c r="E17" s="31" t="s">
        <v>34</v>
      </c>
      <c r="F17" s="88"/>
      <c r="G17" s="98"/>
      <c r="H17" s="51">
        <v>11</v>
      </c>
    </row>
    <row r="18" spans="2:8" ht="30" thickTop="1" thickBot="1">
      <c r="B18" s="96"/>
      <c r="C18" s="96"/>
      <c r="D18" s="24" t="s">
        <v>81</v>
      </c>
      <c r="E18" s="31" t="s">
        <v>35</v>
      </c>
      <c r="F18" s="88"/>
      <c r="G18" s="98"/>
      <c r="H18" s="51">
        <v>12</v>
      </c>
    </row>
    <row r="19" spans="2:8" ht="30" thickTop="1" thickBot="1">
      <c r="B19" s="96"/>
      <c r="C19" s="96"/>
      <c r="D19" s="24" t="s">
        <v>84</v>
      </c>
      <c r="E19" s="31" t="s">
        <v>36</v>
      </c>
      <c r="F19" s="88"/>
      <c r="G19" s="98"/>
      <c r="H19" s="51">
        <v>13</v>
      </c>
    </row>
    <row r="20" spans="2:8" ht="31.5" customHeight="1" thickTop="1" thickBot="1">
      <c r="B20" s="96"/>
      <c r="C20" s="96"/>
      <c r="D20" s="24" t="s">
        <v>85</v>
      </c>
      <c r="E20" s="31" t="s">
        <v>37</v>
      </c>
      <c r="F20" s="88"/>
      <c r="G20" s="98"/>
      <c r="H20" s="51">
        <v>14</v>
      </c>
    </row>
    <row r="21" spans="2:8" ht="30" thickTop="1" thickBot="1">
      <c r="B21" s="96"/>
      <c r="C21" s="96"/>
      <c r="D21" s="24" t="s">
        <v>86</v>
      </c>
      <c r="E21" s="31" t="s">
        <v>38</v>
      </c>
      <c r="F21" s="88"/>
      <c r="G21" s="98"/>
      <c r="H21" s="51">
        <v>15</v>
      </c>
    </row>
    <row r="22" spans="2:8" ht="30" thickTop="1" thickBot="1">
      <c r="B22" s="96"/>
      <c r="C22" s="96"/>
      <c r="D22" s="24" t="s">
        <v>87</v>
      </c>
      <c r="E22" s="31" t="s">
        <v>39</v>
      </c>
      <c r="F22" s="88"/>
      <c r="G22" s="98"/>
      <c r="H22" s="51">
        <v>16</v>
      </c>
    </row>
    <row r="23" spans="2:8" ht="30" thickTop="1" thickBot="1">
      <c r="B23" s="96"/>
      <c r="C23" s="96"/>
      <c r="D23" s="24" t="s">
        <v>169</v>
      </c>
      <c r="E23" s="31" t="s">
        <v>312</v>
      </c>
      <c r="F23" s="88"/>
      <c r="G23" s="98"/>
      <c r="H23" s="51">
        <v>17</v>
      </c>
    </row>
    <row r="24" spans="2:8" ht="30" thickTop="1" thickBot="1">
      <c r="B24" s="96"/>
      <c r="C24" s="96"/>
      <c r="D24" s="24" t="s">
        <v>1033</v>
      </c>
      <c r="E24" s="31" t="s">
        <v>1032</v>
      </c>
      <c r="F24" s="88"/>
      <c r="G24" s="98"/>
      <c r="H24" s="51">
        <v>18</v>
      </c>
    </row>
    <row r="25" spans="2:8" ht="57" thickTop="1" thickBot="1">
      <c r="B25" s="93" t="s">
        <v>9</v>
      </c>
      <c r="C25" s="93" t="s">
        <v>652</v>
      </c>
      <c r="D25" s="24" t="s">
        <v>88</v>
      </c>
      <c r="E25" s="31" t="s">
        <v>40</v>
      </c>
      <c r="F25" s="88"/>
      <c r="G25" s="98"/>
      <c r="H25" s="51">
        <v>19</v>
      </c>
    </row>
    <row r="26" spans="2:8" ht="57" thickTop="1" thickBot="1">
      <c r="B26" s="94"/>
      <c r="C26" s="94"/>
      <c r="D26" s="24" t="s">
        <v>82</v>
      </c>
      <c r="E26" s="31" t="s">
        <v>33</v>
      </c>
      <c r="F26" s="88"/>
      <c r="G26" s="98"/>
      <c r="H26" s="51">
        <v>20</v>
      </c>
    </row>
    <row r="27" spans="2:8" ht="30" thickTop="1" thickBot="1">
      <c r="B27" s="94"/>
      <c r="C27" s="94"/>
      <c r="D27" s="24" t="s">
        <v>171</v>
      </c>
      <c r="E27" s="31" t="s">
        <v>65</v>
      </c>
      <c r="F27" s="88"/>
      <c r="G27" s="98"/>
      <c r="H27" s="51">
        <v>21</v>
      </c>
    </row>
    <row r="28" spans="2:8" ht="30" thickTop="1" thickBot="1">
      <c r="B28" s="94"/>
      <c r="C28" s="94"/>
      <c r="D28" s="24" t="s">
        <v>72</v>
      </c>
      <c r="E28" s="31" t="s">
        <v>24</v>
      </c>
      <c r="F28" s="88"/>
      <c r="G28" s="98"/>
      <c r="H28" s="51">
        <v>22</v>
      </c>
    </row>
    <row r="29" spans="2:8" ht="30" thickTop="1" thickBot="1">
      <c r="B29" s="94"/>
      <c r="C29" s="94"/>
      <c r="D29" s="24" t="s">
        <v>70</v>
      </c>
      <c r="E29" s="32" t="s">
        <v>22</v>
      </c>
      <c r="F29" s="88"/>
      <c r="G29" s="98"/>
      <c r="H29" s="51">
        <v>23</v>
      </c>
    </row>
    <row r="30" spans="2:8" ht="30" thickTop="1" thickBot="1">
      <c r="B30" s="94"/>
      <c r="C30" s="94"/>
      <c r="D30" s="24" t="s">
        <v>89</v>
      </c>
      <c r="E30" s="31" t="s">
        <v>41</v>
      </c>
      <c r="F30" s="88"/>
      <c r="G30" s="98"/>
      <c r="H30" s="51">
        <v>24</v>
      </c>
    </row>
    <row r="31" spans="2:8" ht="55.5" thickTop="1" thickBot="1">
      <c r="B31" s="94"/>
      <c r="C31" s="94"/>
      <c r="D31" s="33" t="s">
        <v>102</v>
      </c>
      <c r="E31" s="31" t="s">
        <v>55</v>
      </c>
      <c r="F31" s="88"/>
      <c r="G31" s="98"/>
      <c r="H31" s="51">
        <v>25</v>
      </c>
    </row>
    <row r="32" spans="2:8" ht="82.5" thickTop="1" thickBot="1">
      <c r="B32" s="94"/>
      <c r="C32" s="94"/>
      <c r="D32" s="31" t="s">
        <v>104</v>
      </c>
      <c r="E32" s="31" t="s">
        <v>107</v>
      </c>
      <c r="F32" s="88"/>
      <c r="G32" s="98"/>
      <c r="H32" s="51">
        <v>26</v>
      </c>
    </row>
    <row r="33" spans="2:8" ht="57" thickTop="1" thickBot="1">
      <c r="B33" s="94"/>
      <c r="C33" s="94"/>
      <c r="D33" s="24" t="s">
        <v>90</v>
      </c>
      <c r="E33" s="31" t="s">
        <v>42</v>
      </c>
      <c r="F33" s="88"/>
      <c r="G33" s="98"/>
      <c r="H33" s="51">
        <v>27</v>
      </c>
    </row>
    <row r="34" spans="2:8" ht="30" thickTop="1" thickBot="1">
      <c r="B34" s="94"/>
      <c r="C34" s="94"/>
      <c r="D34" s="24" t="s">
        <v>91</v>
      </c>
      <c r="E34" s="31" t="s">
        <v>43</v>
      </c>
      <c r="F34" s="88"/>
      <c r="G34" s="98"/>
      <c r="H34" s="51">
        <v>28</v>
      </c>
    </row>
    <row r="35" spans="2:8" ht="33" customHeight="1" thickTop="1" thickBot="1">
      <c r="B35" s="94"/>
      <c r="C35" s="94"/>
      <c r="D35" s="24" t="s">
        <v>92</v>
      </c>
      <c r="E35" s="31" t="s">
        <v>44</v>
      </c>
      <c r="F35" s="88"/>
      <c r="G35" s="98"/>
      <c r="H35" s="51">
        <v>29</v>
      </c>
    </row>
    <row r="36" spans="2:8" ht="30" thickTop="1" thickBot="1">
      <c r="B36" s="94"/>
      <c r="C36" s="94"/>
      <c r="D36" s="24" t="s">
        <v>93</v>
      </c>
      <c r="E36" s="31" t="s">
        <v>45</v>
      </c>
      <c r="F36" s="88"/>
      <c r="G36" s="98"/>
      <c r="H36" s="51">
        <v>30</v>
      </c>
    </row>
    <row r="37" spans="2:8" ht="30" thickTop="1" thickBot="1">
      <c r="B37" s="94"/>
      <c r="C37" s="94"/>
      <c r="D37" s="24" t="s">
        <v>94</v>
      </c>
      <c r="E37" s="31" t="s">
        <v>46</v>
      </c>
      <c r="F37" s="88"/>
      <c r="G37" s="98"/>
      <c r="H37" s="51">
        <v>31</v>
      </c>
    </row>
    <row r="38" spans="2:8" ht="30" thickTop="1" thickBot="1">
      <c r="B38" s="94"/>
      <c r="C38" s="94"/>
      <c r="D38" s="24" t="s">
        <v>95</v>
      </c>
      <c r="E38" s="31" t="s">
        <v>47</v>
      </c>
      <c r="F38" s="88"/>
      <c r="G38" s="98"/>
      <c r="H38" s="51">
        <v>32</v>
      </c>
    </row>
    <row r="39" spans="2:8" ht="57" thickTop="1" thickBot="1">
      <c r="B39" s="94"/>
      <c r="C39" s="94"/>
      <c r="D39" s="24" t="s">
        <v>96</v>
      </c>
      <c r="E39" s="31" t="s">
        <v>48</v>
      </c>
      <c r="F39" s="88"/>
      <c r="G39" s="98"/>
      <c r="H39" s="51">
        <v>33</v>
      </c>
    </row>
    <row r="40" spans="2:8" ht="30" thickTop="1" thickBot="1">
      <c r="B40" s="94"/>
      <c r="C40" s="94"/>
      <c r="D40" s="24" t="s">
        <v>97</v>
      </c>
      <c r="E40" s="31" t="s">
        <v>49</v>
      </c>
      <c r="F40" s="88"/>
      <c r="G40" s="98"/>
      <c r="H40" s="51">
        <v>34</v>
      </c>
    </row>
    <row r="41" spans="2:8" ht="84" thickTop="1" thickBot="1">
      <c r="B41" s="94"/>
      <c r="C41" s="94"/>
      <c r="D41" s="24" t="s">
        <v>98</v>
      </c>
      <c r="E41" s="31" t="s">
        <v>50</v>
      </c>
      <c r="F41" s="88"/>
      <c r="G41" s="98"/>
      <c r="H41" s="51">
        <v>35</v>
      </c>
    </row>
    <row r="42" spans="2:8" ht="32.25" customHeight="1" thickTop="1" thickBot="1">
      <c r="B42" s="95"/>
      <c r="C42" s="95"/>
      <c r="D42" s="24" t="s">
        <v>99</v>
      </c>
      <c r="E42" s="31" t="s">
        <v>51</v>
      </c>
      <c r="F42" s="89"/>
      <c r="G42" s="99"/>
      <c r="H42" s="51">
        <v>36</v>
      </c>
    </row>
    <row r="43" spans="2:8" ht="98.25" customHeight="1" thickTop="1" thickBot="1">
      <c r="B43" s="93" t="s">
        <v>7</v>
      </c>
      <c r="C43" s="87" t="s">
        <v>652</v>
      </c>
      <c r="D43" s="24" t="s">
        <v>311</v>
      </c>
      <c r="E43" s="31" t="s">
        <v>310</v>
      </c>
      <c r="F43" s="87" t="s">
        <v>1103</v>
      </c>
      <c r="G43" s="84" t="s">
        <v>1103</v>
      </c>
      <c r="H43" s="51">
        <v>37</v>
      </c>
    </row>
    <row r="44" spans="2:8" ht="84" thickTop="1" thickBot="1">
      <c r="B44" s="94"/>
      <c r="C44" s="88"/>
      <c r="D44" s="24" t="s">
        <v>100</v>
      </c>
      <c r="E44" s="31" t="s">
        <v>52</v>
      </c>
      <c r="F44" s="88"/>
      <c r="G44" s="85"/>
      <c r="H44" s="51">
        <v>38</v>
      </c>
    </row>
    <row r="45" spans="2:8" ht="57" thickTop="1" thickBot="1">
      <c r="B45" s="94"/>
      <c r="C45" s="88"/>
      <c r="D45" s="24" t="s">
        <v>101</v>
      </c>
      <c r="E45" s="31" t="s">
        <v>53</v>
      </c>
      <c r="F45" s="88"/>
      <c r="G45" s="85"/>
      <c r="H45" s="51">
        <v>39</v>
      </c>
    </row>
    <row r="46" spans="2:8" ht="30" thickTop="1" thickBot="1">
      <c r="B46" s="94"/>
      <c r="C46" s="88"/>
      <c r="D46" s="24" t="s">
        <v>106</v>
      </c>
      <c r="E46" s="31" t="s">
        <v>54</v>
      </c>
      <c r="F46" s="88"/>
      <c r="G46" s="85"/>
      <c r="H46" s="51">
        <v>40</v>
      </c>
    </row>
    <row r="47" spans="2:8" ht="55.5" thickTop="1" thickBot="1">
      <c r="B47" s="94"/>
      <c r="C47" s="88"/>
      <c r="D47" s="24" t="s">
        <v>103</v>
      </c>
      <c r="E47" s="31" t="s">
        <v>56</v>
      </c>
      <c r="F47" s="88"/>
      <c r="G47" s="85"/>
      <c r="H47" s="51">
        <v>41</v>
      </c>
    </row>
    <row r="48" spans="2:8" ht="30.75" customHeight="1" thickTop="1" thickBot="1">
      <c r="B48" s="94"/>
      <c r="C48" s="88"/>
      <c r="D48" s="31" t="s">
        <v>105</v>
      </c>
      <c r="E48" s="45" t="s">
        <v>57</v>
      </c>
      <c r="F48" s="88"/>
      <c r="G48" s="85"/>
      <c r="H48" s="51">
        <v>42</v>
      </c>
    </row>
    <row r="49" spans="2:8" ht="36.75" customHeight="1" thickTop="1" thickBot="1">
      <c r="B49" s="94"/>
      <c r="C49" s="88"/>
      <c r="D49" s="24" t="s">
        <v>334</v>
      </c>
      <c r="E49" s="45" t="s">
        <v>333</v>
      </c>
      <c r="F49" s="88"/>
      <c r="G49" s="85"/>
      <c r="H49" s="51">
        <v>43</v>
      </c>
    </row>
    <row r="50" spans="2:8" ht="29.25" customHeight="1" thickTop="1" thickBot="1">
      <c r="B50" s="94"/>
      <c r="C50" s="88"/>
      <c r="D50" s="24" t="s">
        <v>163</v>
      </c>
      <c r="E50" s="31" t="s">
        <v>58</v>
      </c>
      <c r="F50" s="88"/>
      <c r="G50" s="85"/>
      <c r="H50" s="51">
        <v>44</v>
      </c>
    </row>
    <row r="51" spans="2:8" ht="30" customHeight="1" thickTop="1" thickBot="1">
      <c r="B51" s="94"/>
      <c r="C51" s="88"/>
      <c r="D51" s="24" t="s">
        <v>164</v>
      </c>
      <c r="E51" s="31" t="s">
        <v>59</v>
      </c>
      <c r="F51" s="88"/>
      <c r="G51" s="85"/>
      <c r="H51" s="51">
        <v>45</v>
      </c>
    </row>
    <row r="52" spans="2:8" ht="30" customHeight="1" thickTop="1" thickBot="1">
      <c r="B52" s="94"/>
      <c r="C52" s="88"/>
      <c r="D52" s="24" t="s">
        <v>165</v>
      </c>
      <c r="E52" s="31" t="s">
        <v>60</v>
      </c>
      <c r="F52" s="88"/>
      <c r="G52" s="85"/>
      <c r="H52" s="51">
        <v>46</v>
      </c>
    </row>
    <row r="53" spans="2:8" ht="30" customHeight="1" thickTop="1" thickBot="1">
      <c r="B53" s="94"/>
      <c r="C53" s="88"/>
      <c r="D53" s="24" t="s">
        <v>166</v>
      </c>
      <c r="E53" s="31" t="s">
        <v>61</v>
      </c>
      <c r="F53" s="88"/>
      <c r="G53" s="85"/>
      <c r="H53" s="51">
        <v>47</v>
      </c>
    </row>
    <row r="54" spans="2:8" ht="30" customHeight="1" thickTop="1" thickBot="1">
      <c r="B54" s="94"/>
      <c r="C54" s="88"/>
      <c r="D54" s="24" t="s">
        <v>167</v>
      </c>
      <c r="E54" s="31" t="s">
        <v>62</v>
      </c>
      <c r="F54" s="88"/>
      <c r="G54" s="85"/>
      <c r="H54" s="51">
        <v>48</v>
      </c>
    </row>
    <row r="55" spans="2:8" ht="30" customHeight="1" thickTop="1" thickBot="1">
      <c r="B55" s="94"/>
      <c r="C55" s="88"/>
      <c r="D55" s="24" t="s">
        <v>168</v>
      </c>
      <c r="E55" s="31" t="s">
        <v>63</v>
      </c>
      <c r="F55" s="88"/>
      <c r="G55" s="85"/>
      <c r="H55" s="51">
        <v>49</v>
      </c>
    </row>
    <row r="56" spans="2:8" ht="27" customHeight="1" thickTop="1" thickBot="1">
      <c r="B56" s="94"/>
      <c r="C56" s="88"/>
      <c r="D56" s="24" t="s">
        <v>170</v>
      </c>
      <c r="E56" s="31" t="s">
        <v>64</v>
      </c>
      <c r="F56" s="88"/>
      <c r="G56" s="85"/>
      <c r="H56" s="51">
        <v>50</v>
      </c>
    </row>
    <row r="57" spans="2:8" ht="27" customHeight="1" thickTop="1" thickBot="1">
      <c r="B57" s="94"/>
      <c r="C57" s="88"/>
      <c r="D57" s="24" t="s">
        <v>172</v>
      </c>
      <c r="E57" s="31" t="s">
        <v>66</v>
      </c>
      <c r="F57" s="88"/>
      <c r="G57" s="85"/>
      <c r="H57" s="51">
        <v>51</v>
      </c>
    </row>
    <row r="58" spans="2:8" ht="57" thickTop="1" thickBot="1">
      <c r="B58" s="94"/>
      <c r="C58" s="88"/>
      <c r="D58" s="79" t="s">
        <v>1152</v>
      </c>
      <c r="E58" s="80" t="s">
        <v>1151</v>
      </c>
      <c r="F58" s="88"/>
      <c r="G58" s="85"/>
      <c r="H58" s="51">
        <v>52</v>
      </c>
    </row>
    <row r="59" spans="2:8" ht="57" thickTop="1" thickBot="1">
      <c r="B59" s="95"/>
      <c r="C59" s="89"/>
      <c r="D59" s="79" t="s">
        <v>1154</v>
      </c>
      <c r="E59" s="80" t="s">
        <v>1153</v>
      </c>
      <c r="F59" s="88"/>
      <c r="G59" s="85"/>
      <c r="H59" s="51">
        <v>53</v>
      </c>
    </row>
    <row r="60" spans="2:8" ht="60" customHeight="1" thickTop="1" thickBot="1">
      <c r="B60" s="93" t="s">
        <v>8</v>
      </c>
      <c r="C60" s="93" t="s">
        <v>739</v>
      </c>
      <c r="D60" s="28" t="s">
        <v>127</v>
      </c>
      <c r="E60" s="31" t="s">
        <v>108</v>
      </c>
      <c r="F60" s="88"/>
      <c r="G60" s="85"/>
      <c r="H60" s="51">
        <v>54</v>
      </c>
    </row>
    <row r="61" spans="2:8" ht="60" customHeight="1" thickTop="1" thickBot="1">
      <c r="B61" s="94"/>
      <c r="C61" s="94"/>
      <c r="D61" s="28" t="s">
        <v>393</v>
      </c>
      <c r="E61" s="31" t="s">
        <v>392</v>
      </c>
      <c r="F61" s="88"/>
      <c r="G61" s="85"/>
      <c r="H61" s="51">
        <v>55</v>
      </c>
    </row>
    <row r="62" spans="2:8" ht="30" thickTop="1" thickBot="1">
      <c r="B62" s="94"/>
      <c r="C62" s="94"/>
      <c r="D62" s="28" t="s">
        <v>128</v>
      </c>
      <c r="E62" s="31" t="s">
        <v>109</v>
      </c>
      <c r="F62" s="88"/>
      <c r="G62" s="85"/>
      <c r="H62" s="51">
        <v>56</v>
      </c>
    </row>
    <row r="63" spans="2:8" ht="55.5" thickTop="1" thickBot="1">
      <c r="B63" s="94"/>
      <c r="C63" s="94"/>
      <c r="D63" s="24" t="s">
        <v>129</v>
      </c>
      <c r="E63" s="31" t="s">
        <v>110</v>
      </c>
      <c r="F63" s="88"/>
      <c r="G63" s="85"/>
      <c r="H63" s="51">
        <v>57</v>
      </c>
    </row>
    <row r="64" spans="2:8" ht="57" thickTop="1" thickBot="1">
      <c r="B64" s="94"/>
      <c r="C64" s="94"/>
      <c r="D64" s="24" t="s">
        <v>130</v>
      </c>
      <c r="E64" s="32" t="s">
        <v>111</v>
      </c>
      <c r="F64" s="88"/>
      <c r="G64" s="85"/>
      <c r="H64" s="51">
        <v>58</v>
      </c>
    </row>
    <row r="65" spans="2:8" ht="30" thickTop="1" thickBot="1">
      <c r="B65" s="94"/>
      <c r="C65" s="94"/>
      <c r="D65" s="24" t="s">
        <v>131</v>
      </c>
      <c r="E65" s="45" t="s">
        <v>112</v>
      </c>
      <c r="F65" s="88"/>
      <c r="G65" s="85"/>
      <c r="H65" s="51">
        <v>59</v>
      </c>
    </row>
    <row r="66" spans="2:8" ht="30" thickTop="1" thickBot="1">
      <c r="B66" s="94"/>
      <c r="C66" s="94"/>
      <c r="D66" s="28" t="s">
        <v>120</v>
      </c>
      <c r="E66" s="31" t="s">
        <v>113</v>
      </c>
      <c r="F66" s="88"/>
      <c r="G66" s="85"/>
      <c r="H66" s="51">
        <v>60</v>
      </c>
    </row>
    <row r="67" spans="2:8" ht="30" thickTop="1" thickBot="1">
      <c r="B67" s="94"/>
      <c r="C67" s="94"/>
      <c r="D67" s="28" t="s">
        <v>121</v>
      </c>
      <c r="E67" s="31" t="s">
        <v>114</v>
      </c>
      <c r="F67" s="88"/>
      <c r="G67" s="85"/>
      <c r="H67" s="51">
        <v>61</v>
      </c>
    </row>
    <row r="68" spans="2:8" ht="30" thickTop="1" thickBot="1">
      <c r="B68" s="94"/>
      <c r="C68" s="94"/>
      <c r="D68" s="28" t="s">
        <v>405</v>
      </c>
      <c r="E68" s="31" t="s">
        <v>404</v>
      </c>
      <c r="F68" s="88"/>
      <c r="G68" s="85"/>
      <c r="H68" s="51">
        <v>62</v>
      </c>
    </row>
    <row r="69" spans="2:8" ht="57" thickTop="1" thickBot="1">
      <c r="B69" s="94"/>
      <c r="C69" s="94"/>
      <c r="D69" s="28" t="s">
        <v>122</v>
      </c>
      <c r="E69" s="31" t="s">
        <v>115</v>
      </c>
      <c r="F69" s="88"/>
      <c r="G69" s="85"/>
      <c r="H69" s="51">
        <v>63</v>
      </c>
    </row>
    <row r="70" spans="2:8" ht="57" thickTop="1" thickBot="1">
      <c r="B70" s="94"/>
      <c r="C70" s="94"/>
      <c r="D70" s="28" t="s">
        <v>123</v>
      </c>
      <c r="E70" s="31" t="s">
        <v>116</v>
      </c>
      <c r="F70" s="88"/>
      <c r="G70" s="85"/>
      <c r="H70" s="51">
        <v>64</v>
      </c>
    </row>
    <row r="71" spans="2:8" ht="57" thickTop="1" thickBot="1">
      <c r="B71" s="95"/>
      <c r="C71" s="95"/>
      <c r="D71" s="24" t="s">
        <v>124</v>
      </c>
      <c r="E71" s="31" t="s">
        <v>117</v>
      </c>
      <c r="F71" s="89"/>
      <c r="G71" s="86"/>
      <c r="H71" s="51">
        <v>65</v>
      </c>
    </row>
    <row r="72" spans="2:8" ht="30" thickTop="1" thickBot="1">
      <c r="B72" s="93" t="s">
        <v>8</v>
      </c>
      <c r="C72" s="93" t="s">
        <v>739</v>
      </c>
      <c r="D72" s="24" t="s">
        <v>125</v>
      </c>
      <c r="E72" s="31" t="s">
        <v>118</v>
      </c>
      <c r="F72" s="87" t="s">
        <v>1103</v>
      </c>
      <c r="G72" s="84" t="s">
        <v>1103</v>
      </c>
      <c r="H72" s="51">
        <v>66</v>
      </c>
    </row>
    <row r="73" spans="2:8" ht="24.75" customHeight="1" thickTop="1" thickBot="1">
      <c r="B73" s="94"/>
      <c r="C73" s="94"/>
      <c r="D73" s="34" t="s">
        <v>229</v>
      </c>
      <c r="E73" s="45" t="s">
        <v>228</v>
      </c>
      <c r="F73" s="88"/>
      <c r="G73" s="85"/>
      <c r="H73" s="51">
        <v>67</v>
      </c>
    </row>
    <row r="74" spans="2:8" ht="57" thickTop="1" thickBot="1">
      <c r="B74" s="94"/>
      <c r="C74" s="94"/>
      <c r="D74" s="24" t="s">
        <v>126</v>
      </c>
      <c r="E74" s="31" t="s">
        <v>119</v>
      </c>
      <c r="F74" s="88"/>
      <c r="G74" s="85"/>
      <c r="H74" s="51">
        <v>68</v>
      </c>
    </row>
    <row r="75" spans="2:8" ht="57" thickTop="1" thickBot="1">
      <c r="B75" s="94"/>
      <c r="C75" s="94"/>
      <c r="D75" s="24" t="s">
        <v>199</v>
      </c>
      <c r="E75" s="32" t="s">
        <v>198</v>
      </c>
      <c r="F75" s="88"/>
      <c r="G75" s="85"/>
      <c r="H75" s="51">
        <v>69</v>
      </c>
    </row>
    <row r="76" spans="2:8" ht="57" thickTop="1" thickBot="1">
      <c r="B76" s="94"/>
      <c r="C76" s="94"/>
      <c r="D76" s="24" t="s">
        <v>231</v>
      </c>
      <c r="E76" s="31" t="s">
        <v>230</v>
      </c>
      <c r="F76" s="88"/>
      <c r="G76" s="85"/>
      <c r="H76" s="51">
        <v>70</v>
      </c>
    </row>
    <row r="77" spans="2:8" ht="57" thickTop="1" thickBot="1">
      <c r="B77" s="94"/>
      <c r="C77" s="94"/>
      <c r="D77" s="24" t="s">
        <v>407</v>
      </c>
      <c r="E77" s="31" t="s">
        <v>406</v>
      </c>
      <c r="F77" s="88"/>
      <c r="G77" s="85"/>
      <c r="H77" s="51">
        <v>71</v>
      </c>
    </row>
    <row r="78" spans="2:8" ht="30" thickTop="1" thickBot="1">
      <c r="B78" s="94"/>
      <c r="C78" s="94"/>
      <c r="D78" s="24" t="s">
        <v>281</v>
      </c>
      <c r="E78" s="31" t="s">
        <v>280</v>
      </c>
      <c r="F78" s="88"/>
      <c r="G78" s="85"/>
      <c r="H78" s="51">
        <v>72</v>
      </c>
    </row>
    <row r="79" spans="2:8" ht="30" thickTop="1" thickBot="1">
      <c r="B79" s="94"/>
      <c r="C79" s="94"/>
      <c r="D79" s="24" t="s">
        <v>287</v>
      </c>
      <c r="E79" s="31" t="s">
        <v>286</v>
      </c>
      <c r="F79" s="88"/>
      <c r="G79" s="85"/>
      <c r="H79" s="51">
        <v>73</v>
      </c>
    </row>
    <row r="80" spans="2:8" ht="30" thickTop="1" thickBot="1">
      <c r="B80" s="94"/>
      <c r="C80" s="94"/>
      <c r="D80" s="24" t="s">
        <v>296</v>
      </c>
      <c r="E80" s="31" t="s">
        <v>297</v>
      </c>
      <c r="F80" s="88"/>
      <c r="G80" s="85"/>
      <c r="H80" s="51">
        <v>74</v>
      </c>
    </row>
    <row r="81" spans="2:8" ht="57" thickTop="1" thickBot="1">
      <c r="B81" s="94"/>
      <c r="C81" s="94"/>
      <c r="D81" s="24" t="s">
        <v>326</v>
      </c>
      <c r="E81" s="31" t="s">
        <v>325</v>
      </c>
      <c r="F81" s="88"/>
      <c r="G81" s="85"/>
      <c r="H81" s="51">
        <v>75</v>
      </c>
    </row>
    <row r="82" spans="2:8" ht="30" thickTop="1" thickBot="1">
      <c r="B82" s="94"/>
      <c r="C82" s="94"/>
      <c r="D82" s="24" t="s">
        <v>337</v>
      </c>
      <c r="E82" s="31" t="s">
        <v>336</v>
      </c>
      <c r="F82" s="88"/>
      <c r="G82" s="85"/>
      <c r="H82" s="51">
        <v>76</v>
      </c>
    </row>
    <row r="83" spans="2:8" ht="30" thickTop="1" thickBot="1">
      <c r="B83" s="94"/>
      <c r="C83" s="94"/>
      <c r="D83" s="24" t="s">
        <v>348</v>
      </c>
      <c r="E83" s="31" t="s">
        <v>347</v>
      </c>
      <c r="F83" s="88"/>
      <c r="G83" s="85"/>
      <c r="H83" s="51">
        <v>77</v>
      </c>
    </row>
    <row r="84" spans="2:8" ht="30" thickTop="1" thickBot="1">
      <c r="B84" s="94"/>
      <c r="C84" s="94"/>
      <c r="D84" s="24" t="s">
        <v>349</v>
      </c>
      <c r="E84" s="31" t="s">
        <v>350</v>
      </c>
      <c r="F84" s="88"/>
      <c r="G84" s="85"/>
      <c r="H84" s="51">
        <v>78</v>
      </c>
    </row>
    <row r="85" spans="2:8" ht="57" thickTop="1" thickBot="1">
      <c r="B85" s="94"/>
      <c r="C85" s="94"/>
      <c r="D85" s="24" t="s">
        <v>339</v>
      </c>
      <c r="E85" s="31" t="s">
        <v>338</v>
      </c>
      <c r="F85" s="88"/>
      <c r="G85" s="85"/>
      <c r="H85" s="51">
        <v>79</v>
      </c>
    </row>
    <row r="86" spans="2:8" ht="30" thickTop="1" thickBot="1">
      <c r="B86" s="95"/>
      <c r="C86" s="94"/>
      <c r="D86" s="24" t="s">
        <v>305</v>
      </c>
      <c r="E86" s="31" t="s">
        <v>304</v>
      </c>
      <c r="F86" s="88"/>
      <c r="G86" s="85"/>
      <c r="H86" s="51">
        <v>80</v>
      </c>
    </row>
    <row r="87" spans="2:8" ht="30" thickTop="1" thickBot="1">
      <c r="B87" s="93" t="s">
        <v>9</v>
      </c>
      <c r="C87" s="94"/>
      <c r="D87" s="34" t="s">
        <v>133</v>
      </c>
      <c r="E87" s="45" t="s">
        <v>132</v>
      </c>
      <c r="F87" s="88"/>
      <c r="G87" s="85"/>
      <c r="H87" s="51">
        <v>81</v>
      </c>
    </row>
    <row r="88" spans="2:8" ht="57" thickTop="1" thickBot="1">
      <c r="B88" s="94"/>
      <c r="C88" s="94"/>
      <c r="D88" s="24" t="s">
        <v>195</v>
      </c>
      <c r="E88" s="31" t="s">
        <v>194</v>
      </c>
      <c r="F88" s="88"/>
      <c r="G88" s="85"/>
      <c r="H88" s="51">
        <v>82</v>
      </c>
    </row>
    <row r="89" spans="2:8" ht="54" customHeight="1" thickTop="1" thickBot="1">
      <c r="B89" s="94"/>
      <c r="C89" s="94"/>
      <c r="D89" s="41" t="s">
        <v>197</v>
      </c>
      <c r="E89" s="32" t="s">
        <v>196</v>
      </c>
      <c r="F89" s="88"/>
      <c r="G89" s="85"/>
      <c r="H89" s="51">
        <v>83</v>
      </c>
    </row>
    <row r="90" spans="2:8" ht="54" customHeight="1" thickTop="1" thickBot="1">
      <c r="B90" s="94"/>
      <c r="C90" s="94"/>
      <c r="D90" s="41" t="s">
        <v>203</v>
      </c>
      <c r="E90" s="45" t="s">
        <v>202</v>
      </c>
      <c r="F90" s="88"/>
      <c r="G90" s="85"/>
      <c r="H90" s="51">
        <v>84</v>
      </c>
    </row>
    <row r="91" spans="2:8" ht="37.5" customHeight="1" thickTop="1" thickBot="1">
      <c r="B91" s="94"/>
      <c r="C91" s="94"/>
      <c r="D91" s="43" t="s">
        <v>396</v>
      </c>
      <c r="E91" s="45" t="s">
        <v>395</v>
      </c>
      <c r="F91" s="88"/>
      <c r="G91" s="85"/>
      <c r="H91" s="51">
        <v>85</v>
      </c>
    </row>
    <row r="92" spans="2:8" ht="33" customHeight="1" thickTop="1" thickBot="1">
      <c r="B92" s="94"/>
      <c r="C92" s="94"/>
      <c r="D92" s="24" t="s">
        <v>205</v>
      </c>
      <c r="E92" s="32" t="s">
        <v>204</v>
      </c>
      <c r="F92" s="88"/>
      <c r="G92" s="85"/>
      <c r="H92" s="51">
        <v>86</v>
      </c>
    </row>
    <row r="93" spans="2:8" ht="30" thickTop="1" thickBot="1">
      <c r="B93" s="94"/>
      <c r="C93" s="94"/>
      <c r="D93" s="24" t="s">
        <v>193</v>
      </c>
      <c r="E93" s="31" t="s">
        <v>192</v>
      </c>
      <c r="F93" s="88"/>
      <c r="G93" s="85"/>
      <c r="H93" s="51">
        <v>87</v>
      </c>
    </row>
    <row r="94" spans="2:8" ht="57" thickTop="1" thickBot="1">
      <c r="B94" s="94"/>
      <c r="C94" s="94"/>
      <c r="D94" s="24" t="s">
        <v>207</v>
      </c>
      <c r="E94" s="32" t="s">
        <v>206</v>
      </c>
      <c r="F94" s="88"/>
      <c r="G94" s="85"/>
      <c r="H94" s="51">
        <v>88</v>
      </c>
    </row>
    <row r="95" spans="2:8" ht="57" thickTop="1" thickBot="1">
      <c r="B95" s="94"/>
      <c r="C95" s="94"/>
      <c r="D95" s="24" t="s">
        <v>215</v>
      </c>
      <c r="E95" s="32" t="s">
        <v>214</v>
      </c>
      <c r="F95" s="88"/>
      <c r="G95" s="85"/>
      <c r="H95" s="51">
        <v>89</v>
      </c>
    </row>
    <row r="96" spans="2:8" ht="30" thickTop="1" thickBot="1">
      <c r="B96" s="94"/>
      <c r="C96" s="94"/>
      <c r="D96" s="24" t="s">
        <v>219</v>
      </c>
      <c r="E96" s="32" t="s">
        <v>218</v>
      </c>
      <c r="F96" s="88"/>
      <c r="G96" s="85"/>
      <c r="H96" s="51">
        <v>90</v>
      </c>
    </row>
    <row r="97" spans="2:8" ht="57" thickTop="1" thickBot="1">
      <c r="B97" s="94"/>
      <c r="C97" s="94"/>
      <c r="D97" s="28" t="s">
        <v>221</v>
      </c>
      <c r="E97" s="31" t="s">
        <v>220</v>
      </c>
      <c r="F97" s="88"/>
      <c r="G97" s="85"/>
      <c r="H97" s="51">
        <v>91</v>
      </c>
    </row>
    <row r="98" spans="2:8" ht="57" thickTop="1" thickBot="1">
      <c r="B98" s="94"/>
      <c r="C98" s="94"/>
      <c r="D98" s="28" t="s">
        <v>227</v>
      </c>
      <c r="E98" s="31" t="s">
        <v>226</v>
      </c>
      <c r="F98" s="88"/>
      <c r="G98" s="85"/>
      <c r="H98" s="51">
        <v>92</v>
      </c>
    </row>
    <row r="99" spans="2:8" ht="55.5" thickTop="1" thickBot="1">
      <c r="B99" s="94"/>
      <c r="C99" s="94"/>
      <c r="D99" s="24" t="s">
        <v>233</v>
      </c>
      <c r="E99" s="31" t="s">
        <v>232</v>
      </c>
      <c r="F99" s="88"/>
      <c r="G99" s="85"/>
      <c r="H99" s="51">
        <v>93</v>
      </c>
    </row>
    <row r="100" spans="2:8" ht="57" thickTop="1" thickBot="1">
      <c r="B100" s="94"/>
      <c r="C100" s="94"/>
      <c r="D100" s="24" t="s">
        <v>235</v>
      </c>
      <c r="E100" s="31" t="s">
        <v>234</v>
      </c>
      <c r="F100" s="88"/>
      <c r="G100" s="85"/>
      <c r="H100" s="51">
        <v>94</v>
      </c>
    </row>
    <row r="101" spans="2:8" ht="84" thickTop="1" thickBot="1">
      <c r="B101" s="94"/>
      <c r="C101" s="94"/>
      <c r="D101" s="24" t="s">
        <v>328</v>
      </c>
      <c r="E101" s="31" t="s">
        <v>327</v>
      </c>
      <c r="F101" s="88"/>
      <c r="G101" s="85"/>
      <c r="H101" s="51">
        <v>95</v>
      </c>
    </row>
    <row r="102" spans="2:8" ht="30" thickTop="1" thickBot="1">
      <c r="B102" s="94"/>
      <c r="C102" s="94"/>
      <c r="D102" s="24" t="s">
        <v>283</v>
      </c>
      <c r="E102" s="31" t="s">
        <v>282</v>
      </c>
      <c r="F102" s="88"/>
      <c r="G102" s="85"/>
      <c r="H102" s="51">
        <v>96</v>
      </c>
    </row>
    <row r="103" spans="2:8" ht="30" thickTop="1" thickBot="1">
      <c r="B103" s="94"/>
      <c r="C103" s="94"/>
      <c r="D103" s="24" t="s">
        <v>288</v>
      </c>
      <c r="E103" s="31" t="s">
        <v>289</v>
      </c>
      <c r="F103" s="88"/>
      <c r="G103" s="85"/>
      <c r="H103" s="51">
        <v>97</v>
      </c>
    </row>
    <row r="104" spans="2:8" ht="57" thickTop="1" thickBot="1">
      <c r="B104" s="95"/>
      <c r="C104" s="95"/>
      <c r="D104" s="24" t="s">
        <v>295</v>
      </c>
      <c r="E104" s="31" t="s">
        <v>294</v>
      </c>
      <c r="F104" s="89"/>
      <c r="G104" s="86"/>
      <c r="H104" s="51">
        <v>98</v>
      </c>
    </row>
    <row r="105" spans="2:8" ht="30" thickTop="1" thickBot="1">
      <c r="B105" s="93" t="s">
        <v>9</v>
      </c>
      <c r="C105" s="93" t="s">
        <v>739</v>
      </c>
      <c r="D105" s="24" t="s">
        <v>303</v>
      </c>
      <c r="E105" s="31" t="s">
        <v>302</v>
      </c>
      <c r="F105" s="87" t="s">
        <v>1103</v>
      </c>
      <c r="G105" s="84" t="s">
        <v>1103</v>
      </c>
      <c r="H105" s="51">
        <v>99</v>
      </c>
    </row>
    <row r="106" spans="2:8" ht="30" thickTop="1" thickBot="1">
      <c r="B106" s="94"/>
      <c r="C106" s="94"/>
      <c r="D106" s="24" t="s">
        <v>307</v>
      </c>
      <c r="E106" s="31" t="s">
        <v>306</v>
      </c>
      <c r="F106" s="88"/>
      <c r="G106" s="85"/>
      <c r="H106" s="51">
        <v>100</v>
      </c>
    </row>
    <row r="107" spans="2:8" ht="30" thickTop="1" thickBot="1">
      <c r="B107" s="94"/>
      <c r="C107" s="94"/>
      <c r="D107" s="24" t="s">
        <v>401</v>
      </c>
      <c r="E107" s="31" t="s">
        <v>399</v>
      </c>
      <c r="F107" s="88"/>
      <c r="G107" s="85"/>
      <c r="H107" s="51">
        <v>101</v>
      </c>
    </row>
    <row r="108" spans="2:8" ht="30" thickTop="1" thickBot="1">
      <c r="B108" s="94"/>
      <c r="C108" s="94"/>
      <c r="D108" s="24" t="s">
        <v>346</v>
      </c>
      <c r="E108" s="31" t="s">
        <v>345</v>
      </c>
      <c r="F108" s="88"/>
      <c r="G108" s="85"/>
      <c r="H108" s="51">
        <v>102</v>
      </c>
    </row>
    <row r="109" spans="2:8" ht="34.5" customHeight="1" thickTop="1" thickBot="1">
      <c r="B109" s="95"/>
      <c r="C109" s="95"/>
      <c r="D109" s="31" t="s">
        <v>400</v>
      </c>
      <c r="E109" s="31" t="s">
        <v>394</v>
      </c>
      <c r="F109" s="88"/>
      <c r="G109" s="85"/>
      <c r="H109" s="51">
        <v>103</v>
      </c>
    </row>
    <row r="110" spans="2:8" ht="57" thickTop="1" thickBot="1">
      <c r="B110" s="93" t="s">
        <v>14</v>
      </c>
      <c r="C110" s="96" t="s">
        <v>12</v>
      </c>
      <c r="D110" s="24" t="s">
        <v>201</v>
      </c>
      <c r="E110" s="31" t="s">
        <v>200</v>
      </c>
      <c r="F110" s="88"/>
      <c r="G110" s="85"/>
      <c r="H110" s="51">
        <v>104</v>
      </c>
    </row>
    <row r="111" spans="2:8" ht="40.5" customHeight="1" thickTop="1" thickBot="1">
      <c r="B111" s="94"/>
      <c r="C111" s="96"/>
      <c r="D111" s="31" t="s">
        <v>209</v>
      </c>
      <c r="E111" s="31" t="s">
        <v>208</v>
      </c>
      <c r="F111" s="88"/>
      <c r="G111" s="85"/>
      <c r="H111" s="51">
        <v>105</v>
      </c>
    </row>
    <row r="112" spans="2:8" ht="57" thickTop="1" thickBot="1">
      <c r="B112" s="94"/>
      <c r="C112" s="96"/>
      <c r="D112" s="24" t="s">
        <v>211</v>
      </c>
      <c r="E112" s="31" t="s">
        <v>210</v>
      </c>
      <c r="F112" s="88"/>
      <c r="G112" s="85"/>
      <c r="H112" s="51">
        <v>106</v>
      </c>
    </row>
    <row r="113" spans="2:8" ht="84" thickTop="1" thickBot="1">
      <c r="B113" s="94"/>
      <c r="C113" s="96"/>
      <c r="D113" s="24" t="s">
        <v>217</v>
      </c>
      <c r="E113" s="31" t="s">
        <v>216</v>
      </c>
      <c r="F113" s="88"/>
      <c r="G113" s="85"/>
      <c r="H113" s="51">
        <v>107</v>
      </c>
    </row>
    <row r="114" spans="2:8" ht="84" thickTop="1" thickBot="1">
      <c r="B114" s="94"/>
      <c r="C114" s="96"/>
      <c r="D114" s="24" t="s">
        <v>223</v>
      </c>
      <c r="E114" s="31" t="s">
        <v>222</v>
      </c>
      <c r="F114" s="88"/>
      <c r="G114" s="85"/>
      <c r="H114" s="51">
        <v>108</v>
      </c>
    </row>
    <row r="115" spans="2:8" ht="30" thickTop="1" thickBot="1">
      <c r="B115" s="94"/>
      <c r="C115" s="96"/>
      <c r="D115" s="24" t="s">
        <v>225</v>
      </c>
      <c r="E115" s="31" t="s">
        <v>224</v>
      </c>
      <c r="F115" s="88"/>
      <c r="G115" s="85"/>
      <c r="H115" s="51">
        <v>109</v>
      </c>
    </row>
    <row r="116" spans="2:8" ht="57" thickTop="1" thickBot="1">
      <c r="B116" s="94"/>
      <c r="C116" s="96"/>
      <c r="D116" s="24" t="s">
        <v>237</v>
      </c>
      <c r="E116" s="31" t="s">
        <v>236</v>
      </c>
      <c r="F116" s="88"/>
      <c r="G116" s="85"/>
      <c r="H116" s="51">
        <v>110</v>
      </c>
    </row>
    <row r="117" spans="2:8" ht="30" thickTop="1" thickBot="1">
      <c r="B117" s="94"/>
      <c r="C117" s="96"/>
      <c r="D117" s="24" t="s">
        <v>285</v>
      </c>
      <c r="E117" s="31" t="s">
        <v>284</v>
      </c>
      <c r="F117" s="88"/>
      <c r="G117" s="85"/>
      <c r="H117" s="51">
        <v>111</v>
      </c>
    </row>
    <row r="118" spans="2:8" ht="30" thickTop="1" thickBot="1">
      <c r="B118" s="94"/>
      <c r="C118" s="96"/>
      <c r="D118" s="24" t="s">
        <v>299</v>
      </c>
      <c r="E118" s="31" t="s">
        <v>298</v>
      </c>
      <c r="F118" s="88"/>
      <c r="G118" s="85"/>
      <c r="H118" s="51">
        <v>112</v>
      </c>
    </row>
    <row r="119" spans="2:8" ht="30" thickTop="1" thickBot="1">
      <c r="B119" s="94"/>
      <c r="C119" s="96"/>
      <c r="D119" s="29" t="s">
        <v>301</v>
      </c>
      <c r="E119" s="31" t="s">
        <v>300</v>
      </c>
      <c r="F119" s="88"/>
      <c r="G119" s="85"/>
      <c r="H119" s="51">
        <v>113</v>
      </c>
    </row>
    <row r="120" spans="2:8" ht="30" thickTop="1" thickBot="1">
      <c r="B120" s="94"/>
      <c r="C120" s="96"/>
      <c r="D120" s="24" t="s">
        <v>324</v>
      </c>
      <c r="E120" s="31" t="s">
        <v>335</v>
      </c>
      <c r="F120" s="88"/>
      <c r="G120" s="85"/>
      <c r="H120" s="51">
        <v>114</v>
      </c>
    </row>
    <row r="121" spans="2:8" s="83" customFormat="1" ht="38.25" customHeight="1" thickTop="1" thickBot="1">
      <c r="B121" s="94"/>
      <c r="C121" s="96"/>
      <c r="D121" s="31" t="s">
        <v>344</v>
      </c>
      <c r="E121" s="31" t="s">
        <v>343</v>
      </c>
      <c r="F121" s="88"/>
      <c r="G121" s="85"/>
      <c r="H121" s="82">
        <v>115</v>
      </c>
    </row>
    <row r="122" spans="2:8" ht="57" thickTop="1" thickBot="1">
      <c r="B122" s="94"/>
      <c r="C122" s="96"/>
      <c r="D122" s="24" t="s">
        <v>403</v>
      </c>
      <c r="E122" s="31" t="s">
        <v>402</v>
      </c>
      <c r="F122" s="88"/>
      <c r="G122" s="85"/>
      <c r="H122" s="51">
        <v>116</v>
      </c>
    </row>
    <row r="123" spans="2:8" ht="30" thickTop="1" thickBot="1">
      <c r="B123" s="94"/>
      <c r="C123" s="96"/>
      <c r="D123" s="24" t="s">
        <v>398</v>
      </c>
      <c r="E123" s="31" t="s">
        <v>397</v>
      </c>
      <c r="F123" s="88"/>
      <c r="G123" s="85"/>
      <c r="H123" s="51">
        <v>117</v>
      </c>
    </row>
    <row r="124" spans="2:8" ht="30" thickTop="1" thickBot="1">
      <c r="B124" s="95"/>
      <c r="C124" s="96"/>
      <c r="D124" s="24" t="s">
        <v>341</v>
      </c>
      <c r="E124" s="31" t="s">
        <v>340</v>
      </c>
      <c r="F124" s="88"/>
      <c r="G124" s="85"/>
      <c r="H124" s="51">
        <v>118</v>
      </c>
    </row>
    <row r="125" spans="2:8" ht="30" thickTop="1" thickBot="1">
      <c r="B125" s="87" t="s">
        <v>8</v>
      </c>
      <c r="C125" s="100" t="s">
        <v>174</v>
      </c>
      <c r="D125" s="34" t="s">
        <v>180</v>
      </c>
      <c r="E125" s="45" t="s">
        <v>179</v>
      </c>
      <c r="F125" s="88"/>
      <c r="G125" s="85"/>
      <c r="H125" s="51">
        <v>119</v>
      </c>
    </row>
    <row r="126" spans="2:8" ht="30" thickTop="1" thickBot="1">
      <c r="B126" s="88"/>
      <c r="C126" s="101"/>
      <c r="D126" s="24" t="s">
        <v>176</v>
      </c>
      <c r="E126" s="31" t="s">
        <v>175</v>
      </c>
      <c r="F126" s="88"/>
      <c r="G126" s="85"/>
      <c r="H126" s="51">
        <v>120</v>
      </c>
    </row>
    <row r="127" spans="2:8" ht="30" thickTop="1" thickBot="1">
      <c r="B127" s="88"/>
      <c r="C127" s="101"/>
      <c r="D127" s="28" t="s">
        <v>182</v>
      </c>
      <c r="E127" s="31" t="s">
        <v>181</v>
      </c>
      <c r="F127" s="88"/>
      <c r="G127" s="85"/>
      <c r="H127" s="51">
        <v>121</v>
      </c>
    </row>
    <row r="128" spans="2:8" ht="57" thickTop="1" thickBot="1">
      <c r="B128" s="88"/>
      <c r="C128" s="101"/>
      <c r="D128" s="28" t="s">
        <v>354</v>
      </c>
      <c r="E128" s="31" t="s">
        <v>353</v>
      </c>
      <c r="F128" s="88"/>
      <c r="G128" s="85"/>
      <c r="H128" s="51">
        <v>122</v>
      </c>
    </row>
    <row r="129" spans="1:8" ht="57" thickTop="1" thickBot="1">
      <c r="B129" s="88"/>
      <c r="C129" s="101"/>
      <c r="D129" s="28" t="s">
        <v>409</v>
      </c>
      <c r="E129" s="31" t="s">
        <v>408</v>
      </c>
      <c r="F129" s="88"/>
      <c r="G129" s="85"/>
      <c r="H129" s="51">
        <v>123</v>
      </c>
    </row>
    <row r="130" spans="1:8" ht="34.5" customHeight="1" thickTop="1" thickBot="1">
      <c r="B130" s="88"/>
      <c r="C130" s="101"/>
      <c r="D130" s="24" t="s">
        <v>357</v>
      </c>
      <c r="E130" s="31" t="s">
        <v>355</v>
      </c>
      <c r="F130" s="88"/>
      <c r="G130" s="85"/>
      <c r="H130" s="51">
        <v>124</v>
      </c>
    </row>
    <row r="131" spans="1:8" ht="30.75" customHeight="1" thickTop="1" thickBot="1">
      <c r="B131" s="88"/>
      <c r="C131" s="101"/>
      <c r="D131" s="24" t="s">
        <v>358</v>
      </c>
      <c r="E131" s="31" t="s">
        <v>356</v>
      </c>
      <c r="F131" s="88"/>
      <c r="G131" s="85"/>
      <c r="H131" s="51">
        <v>125</v>
      </c>
    </row>
    <row r="132" spans="1:8" ht="57" thickTop="1" thickBot="1">
      <c r="B132" s="88"/>
      <c r="C132" s="101"/>
      <c r="D132" s="24" t="s">
        <v>279</v>
      </c>
      <c r="E132" s="31" t="s">
        <v>278</v>
      </c>
      <c r="F132" s="88"/>
      <c r="G132" s="85"/>
      <c r="H132" s="51">
        <v>126</v>
      </c>
    </row>
    <row r="133" spans="1:8" ht="30" thickTop="1" thickBot="1">
      <c r="B133" s="88"/>
      <c r="C133" s="101"/>
      <c r="D133" s="24" t="s">
        <v>389</v>
      </c>
      <c r="E133" s="31" t="s">
        <v>388</v>
      </c>
      <c r="F133" s="88"/>
      <c r="G133" s="85"/>
      <c r="H133" s="51">
        <v>127</v>
      </c>
    </row>
    <row r="134" spans="1:8" ht="57" thickTop="1" thickBot="1">
      <c r="A134" s="53"/>
      <c r="B134" s="88"/>
      <c r="C134" s="101"/>
      <c r="D134" s="24" t="s">
        <v>380</v>
      </c>
      <c r="E134" s="31" t="s">
        <v>379</v>
      </c>
      <c r="F134" s="88"/>
      <c r="G134" s="85"/>
      <c r="H134" s="51">
        <v>128</v>
      </c>
    </row>
    <row r="135" spans="1:8" ht="30" thickTop="1" thickBot="1">
      <c r="B135" s="88"/>
      <c r="C135" s="101"/>
      <c r="D135" s="24" t="s">
        <v>309</v>
      </c>
      <c r="E135" s="31" t="s">
        <v>308</v>
      </c>
      <c r="F135" s="88"/>
      <c r="G135" s="85"/>
      <c r="H135" s="51">
        <v>129</v>
      </c>
    </row>
    <row r="136" spans="1:8" ht="30" thickTop="1" thickBot="1">
      <c r="B136" s="89"/>
      <c r="C136" s="102"/>
      <c r="D136" s="24" t="s">
        <v>293</v>
      </c>
      <c r="E136" s="31" t="s">
        <v>292</v>
      </c>
      <c r="F136" s="88"/>
      <c r="G136" s="85"/>
      <c r="H136" s="51">
        <v>130</v>
      </c>
    </row>
    <row r="137" spans="1:8" ht="55.5" thickTop="1" thickBot="1">
      <c r="B137" s="87" t="s">
        <v>9</v>
      </c>
      <c r="C137" s="100" t="s">
        <v>174</v>
      </c>
      <c r="D137" s="24" t="s">
        <v>332</v>
      </c>
      <c r="E137" s="31" t="s">
        <v>331</v>
      </c>
      <c r="F137" s="87" t="s">
        <v>1103</v>
      </c>
      <c r="G137" s="84" t="s">
        <v>1103</v>
      </c>
      <c r="H137" s="51">
        <v>131</v>
      </c>
    </row>
    <row r="138" spans="1:8" ht="55.5" thickTop="1" thickBot="1">
      <c r="B138" s="88"/>
      <c r="C138" s="101"/>
      <c r="D138" s="28" t="s">
        <v>178</v>
      </c>
      <c r="E138" s="31" t="s">
        <v>177</v>
      </c>
      <c r="F138" s="88"/>
      <c r="G138" s="85"/>
      <c r="H138" s="51">
        <v>132</v>
      </c>
    </row>
    <row r="139" spans="1:8" ht="30" thickTop="1" thickBot="1">
      <c r="B139" s="88"/>
      <c r="C139" s="101"/>
      <c r="D139" s="28" t="s">
        <v>185</v>
      </c>
      <c r="E139" s="31" t="s">
        <v>184</v>
      </c>
      <c r="F139" s="88"/>
      <c r="G139" s="85"/>
      <c r="H139" s="51">
        <v>133</v>
      </c>
    </row>
    <row r="140" spans="1:8" ht="23.25" customHeight="1" thickTop="1" thickBot="1">
      <c r="B140" s="88"/>
      <c r="C140" s="101"/>
      <c r="D140" s="28" t="s">
        <v>360</v>
      </c>
      <c r="E140" s="46" t="s">
        <v>359</v>
      </c>
      <c r="F140" s="88"/>
      <c r="G140" s="85"/>
      <c r="H140" s="51">
        <v>134</v>
      </c>
    </row>
    <row r="141" spans="1:8" ht="57" thickTop="1" thickBot="1">
      <c r="B141" s="88"/>
      <c r="C141" s="101"/>
      <c r="D141" s="28" t="s">
        <v>277</v>
      </c>
      <c r="E141" s="31" t="s">
        <v>276</v>
      </c>
      <c r="F141" s="88"/>
      <c r="G141" s="85"/>
      <c r="H141" s="51">
        <v>135</v>
      </c>
    </row>
    <row r="142" spans="1:8" ht="36.75" customHeight="1" thickTop="1" thickBot="1">
      <c r="B142" s="88"/>
      <c r="C142" s="101"/>
      <c r="D142" s="33" t="s">
        <v>291</v>
      </c>
      <c r="E142" s="31" t="s">
        <v>290</v>
      </c>
      <c r="F142" s="88"/>
      <c r="G142" s="85"/>
      <c r="H142" s="51">
        <v>136</v>
      </c>
    </row>
    <row r="143" spans="1:8" ht="55.5" thickTop="1" thickBot="1">
      <c r="B143" s="88"/>
      <c r="C143" s="101"/>
      <c r="D143" s="24" t="s">
        <v>189</v>
      </c>
      <c r="E143" s="31" t="s">
        <v>188</v>
      </c>
      <c r="F143" s="88"/>
      <c r="G143" s="85"/>
      <c r="H143" s="51">
        <v>137</v>
      </c>
    </row>
    <row r="144" spans="1:8" ht="30" thickTop="1" thickBot="1">
      <c r="B144" s="88"/>
      <c r="C144" s="101"/>
      <c r="D144" s="28" t="s">
        <v>191</v>
      </c>
      <c r="E144" s="31" t="s">
        <v>190</v>
      </c>
      <c r="F144" s="88"/>
      <c r="G144" s="85"/>
      <c r="H144" s="51">
        <v>138</v>
      </c>
    </row>
    <row r="145" spans="2:8" ht="30" thickTop="1" thickBot="1">
      <c r="B145" s="88"/>
      <c r="C145" s="101"/>
      <c r="D145" s="24" t="s">
        <v>187</v>
      </c>
      <c r="E145" s="31" t="s">
        <v>186</v>
      </c>
      <c r="F145" s="88"/>
      <c r="G145" s="85"/>
      <c r="H145" s="51">
        <v>139</v>
      </c>
    </row>
    <row r="146" spans="2:8" ht="30" thickTop="1" thickBot="1">
      <c r="B146" s="88"/>
      <c r="C146" s="101"/>
      <c r="D146" s="24" t="s">
        <v>486</v>
      </c>
      <c r="E146" s="31" t="s">
        <v>485</v>
      </c>
      <c r="F146" s="88"/>
      <c r="G146" s="85"/>
      <c r="H146" s="51">
        <v>140</v>
      </c>
    </row>
    <row r="147" spans="2:8" ht="84" thickTop="1" thickBot="1">
      <c r="B147" s="88"/>
      <c r="C147" s="101"/>
      <c r="D147" s="24" t="s">
        <v>383</v>
      </c>
      <c r="E147" s="31" t="s">
        <v>382</v>
      </c>
      <c r="F147" s="88"/>
      <c r="G147" s="85"/>
      <c r="H147" s="51">
        <v>141</v>
      </c>
    </row>
    <row r="148" spans="2:8" ht="57" thickTop="1" thickBot="1">
      <c r="B148" s="88"/>
      <c r="C148" s="101"/>
      <c r="D148" s="24" t="s">
        <v>391</v>
      </c>
      <c r="E148" s="31" t="s">
        <v>390</v>
      </c>
      <c r="F148" s="88"/>
      <c r="G148" s="85"/>
      <c r="H148" s="51">
        <v>142</v>
      </c>
    </row>
    <row r="149" spans="2:8" ht="29.25" customHeight="1" thickTop="1" thickBot="1">
      <c r="B149" s="88"/>
      <c r="C149" s="101"/>
      <c r="D149" s="31" t="s">
        <v>385</v>
      </c>
      <c r="E149" s="31" t="s">
        <v>384</v>
      </c>
      <c r="F149" s="88"/>
      <c r="G149" s="85"/>
      <c r="H149" s="51">
        <v>143</v>
      </c>
    </row>
    <row r="150" spans="2:8" ht="30" thickTop="1" thickBot="1">
      <c r="B150" s="88"/>
      <c r="C150" s="101"/>
      <c r="D150" s="33" t="s">
        <v>352</v>
      </c>
      <c r="E150" s="31" t="s">
        <v>351</v>
      </c>
      <c r="F150" s="88"/>
      <c r="G150" s="85"/>
      <c r="H150" s="51">
        <v>144</v>
      </c>
    </row>
    <row r="151" spans="2:8" ht="55.5" thickTop="1" thickBot="1">
      <c r="B151" s="88"/>
      <c r="C151" s="101"/>
      <c r="D151" s="33" t="s">
        <v>330</v>
      </c>
      <c r="E151" s="31" t="s">
        <v>329</v>
      </c>
      <c r="F151" s="88"/>
      <c r="G151" s="85"/>
      <c r="H151" s="51">
        <v>145</v>
      </c>
    </row>
    <row r="152" spans="2:8" ht="30" thickTop="1" thickBot="1">
      <c r="B152" s="89"/>
      <c r="C152" s="102"/>
      <c r="D152" s="33" t="s">
        <v>314</v>
      </c>
      <c r="E152" s="31" t="s">
        <v>313</v>
      </c>
      <c r="F152" s="88"/>
      <c r="G152" s="85"/>
      <c r="H152" s="51">
        <v>146</v>
      </c>
    </row>
    <row r="153" spans="2:8" ht="55.5" thickTop="1" thickBot="1">
      <c r="B153" s="103" t="s">
        <v>14</v>
      </c>
      <c r="C153" s="112" t="s">
        <v>739</v>
      </c>
      <c r="D153" s="33" t="s">
        <v>316</v>
      </c>
      <c r="E153" s="31" t="s">
        <v>315</v>
      </c>
      <c r="F153" s="88"/>
      <c r="G153" s="85"/>
      <c r="H153" s="51">
        <v>147</v>
      </c>
    </row>
    <row r="154" spans="2:8" ht="55.5" thickTop="1" thickBot="1">
      <c r="B154" s="103"/>
      <c r="C154" s="112"/>
      <c r="D154" s="33" t="s">
        <v>323</v>
      </c>
      <c r="E154" s="31" t="s">
        <v>322</v>
      </c>
      <c r="F154" s="88"/>
      <c r="G154" s="85"/>
      <c r="H154" s="51">
        <v>148</v>
      </c>
    </row>
    <row r="155" spans="2:8" ht="30" thickTop="1" thickBot="1">
      <c r="B155" s="103"/>
      <c r="C155" s="112"/>
      <c r="D155" s="33" t="s">
        <v>381</v>
      </c>
      <c r="E155" s="31" t="s">
        <v>342</v>
      </c>
      <c r="F155" s="88"/>
      <c r="G155" s="85"/>
      <c r="H155" s="51">
        <v>149</v>
      </c>
    </row>
    <row r="156" spans="2:8" ht="30" thickTop="1" thickBot="1">
      <c r="B156" s="103"/>
      <c r="C156" s="112"/>
      <c r="D156" s="29" t="s">
        <v>362</v>
      </c>
      <c r="E156" s="46" t="s">
        <v>361</v>
      </c>
      <c r="F156" s="88"/>
      <c r="G156" s="85"/>
      <c r="H156" s="51">
        <v>150</v>
      </c>
    </row>
    <row r="157" spans="2:8" ht="30" thickTop="1" thickBot="1">
      <c r="B157" s="103"/>
      <c r="C157" s="112"/>
      <c r="D157" s="33" t="s">
        <v>364</v>
      </c>
      <c r="E157" s="31" t="s">
        <v>363</v>
      </c>
      <c r="F157" s="88"/>
      <c r="G157" s="85"/>
      <c r="H157" s="51">
        <v>151</v>
      </c>
    </row>
    <row r="158" spans="2:8" ht="55.5" thickTop="1" thickBot="1">
      <c r="B158" s="103"/>
      <c r="C158" s="112"/>
      <c r="D158" s="33" t="s">
        <v>387</v>
      </c>
      <c r="E158" s="31" t="s">
        <v>386</v>
      </c>
      <c r="F158" s="88"/>
      <c r="G158" s="85"/>
      <c r="H158" s="51">
        <v>152</v>
      </c>
    </row>
    <row r="159" spans="2:8" ht="30" thickTop="1" thickBot="1">
      <c r="B159" s="103"/>
      <c r="C159" s="112"/>
      <c r="D159" s="33" t="s">
        <v>374</v>
      </c>
      <c r="E159" s="31" t="s">
        <v>183</v>
      </c>
      <c r="F159" s="88"/>
      <c r="G159" s="85"/>
      <c r="H159" s="51">
        <v>153</v>
      </c>
    </row>
    <row r="160" spans="2:8" ht="57" thickTop="1" thickBot="1">
      <c r="B160" s="103"/>
      <c r="C160" s="112"/>
      <c r="D160" s="28" t="s">
        <v>376</v>
      </c>
      <c r="E160" s="31" t="s">
        <v>375</v>
      </c>
      <c r="F160" s="88"/>
      <c r="G160" s="85"/>
      <c r="H160" s="51">
        <v>154</v>
      </c>
    </row>
    <row r="161" spans="2:8" ht="30" thickTop="1" thickBot="1">
      <c r="B161" s="103" t="s">
        <v>11</v>
      </c>
      <c r="C161" s="87" t="s">
        <v>16</v>
      </c>
      <c r="D161" s="28" t="s">
        <v>378</v>
      </c>
      <c r="E161" s="31" t="s">
        <v>377</v>
      </c>
      <c r="F161" s="88"/>
      <c r="G161" s="85"/>
      <c r="H161" s="51">
        <v>155</v>
      </c>
    </row>
    <row r="162" spans="2:8" ht="30" thickTop="1" thickBot="1">
      <c r="B162" s="103"/>
      <c r="C162" s="88"/>
      <c r="D162" s="24" t="s">
        <v>318</v>
      </c>
      <c r="E162" s="31" t="s">
        <v>317</v>
      </c>
      <c r="F162" s="88"/>
      <c r="G162" s="85"/>
      <c r="H162" s="51">
        <v>156</v>
      </c>
    </row>
    <row r="163" spans="2:8" ht="57" thickTop="1" thickBot="1">
      <c r="B163" s="103"/>
      <c r="C163" s="88"/>
      <c r="D163" s="24" t="s">
        <v>371</v>
      </c>
      <c r="E163" s="31" t="s">
        <v>370</v>
      </c>
      <c r="F163" s="88"/>
      <c r="G163" s="85"/>
      <c r="H163" s="51">
        <v>157</v>
      </c>
    </row>
    <row r="164" spans="2:8" ht="30" thickTop="1" thickBot="1">
      <c r="B164" s="103"/>
      <c r="C164" s="88"/>
      <c r="D164" s="42" t="s">
        <v>469</v>
      </c>
      <c r="E164" s="32" t="s">
        <v>470</v>
      </c>
      <c r="F164" s="88"/>
      <c r="G164" s="85"/>
      <c r="H164" s="51">
        <v>158</v>
      </c>
    </row>
    <row r="165" spans="2:8" ht="30" thickTop="1" thickBot="1">
      <c r="B165" s="103"/>
      <c r="C165" s="88"/>
      <c r="D165" s="42" t="s">
        <v>467</v>
      </c>
      <c r="E165" s="32" t="s">
        <v>468</v>
      </c>
      <c r="F165" s="88"/>
      <c r="G165" s="85"/>
      <c r="H165" s="51">
        <v>159</v>
      </c>
    </row>
    <row r="166" spans="2:8" ht="30" thickTop="1" thickBot="1">
      <c r="B166" s="103"/>
      <c r="C166" s="88"/>
      <c r="D166" s="42" t="s">
        <v>469</v>
      </c>
      <c r="E166" s="32" t="s">
        <v>470</v>
      </c>
      <c r="F166" s="88"/>
      <c r="G166" s="85"/>
      <c r="H166" s="51">
        <v>160</v>
      </c>
    </row>
    <row r="167" spans="2:8" ht="30" thickTop="1" thickBot="1">
      <c r="B167" s="103"/>
      <c r="C167" s="88"/>
      <c r="D167" s="42" t="s">
        <v>475</v>
      </c>
      <c r="E167" s="32" t="s">
        <v>476</v>
      </c>
      <c r="F167" s="88"/>
      <c r="G167" s="85"/>
      <c r="H167" s="51">
        <v>161</v>
      </c>
    </row>
    <row r="168" spans="2:8" ht="30" thickTop="1" thickBot="1">
      <c r="B168" s="103"/>
      <c r="C168" s="88"/>
      <c r="D168" s="42" t="s">
        <v>458</v>
      </c>
      <c r="E168" s="32" t="s">
        <v>459</v>
      </c>
      <c r="F168" s="88"/>
      <c r="G168" s="85"/>
      <c r="H168" s="51">
        <v>162</v>
      </c>
    </row>
    <row r="169" spans="2:8" ht="30" thickTop="1" thickBot="1">
      <c r="B169" s="103"/>
      <c r="C169" s="88"/>
      <c r="D169" s="42" t="s">
        <v>460</v>
      </c>
      <c r="E169" s="32" t="s">
        <v>461</v>
      </c>
      <c r="F169" s="88"/>
      <c r="G169" s="85"/>
      <c r="H169" s="51">
        <v>163</v>
      </c>
    </row>
    <row r="170" spans="2:8" ht="55.5" thickTop="1" thickBot="1">
      <c r="B170" s="103"/>
      <c r="C170" s="89"/>
      <c r="D170" s="42" t="s">
        <v>462</v>
      </c>
      <c r="E170" s="32" t="s">
        <v>463</v>
      </c>
      <c r="F170" s="89"/>
      <c r="G170" s="86"/>
      <c r="H170" s="51">
        <v>164</v>
      </c>
    </row>
    <row r="171" spans="2:8" ht="30" thickTop="1" thickBot="1">
      <c r="B171" s="103" t="s">
        <v>321</v>
      </c>
      <c r="C171" s="87" t="s">
        <v>16</v>
      </c>
      <c r="D171" s="24" t="s">
        <v>373</v>
      </c>
      <c r="E171" s="31" t="s">
        <v>372</v>
      </c>
      <c r="F171" s="87" t="s">
        <v>1103</v>
      </c>
      <c r="G171" s="84" t="s">
        <v>1103</v>
      </c>
      <c r="H171" s="51">
        <v>165</v>
      </c>
    </row>
    <row r="172" spans="2:8" ht="33" customHeight="1" thickTop="1" thickBot="1">
      <c r="B172" s="103"/>
      <c r="C172" s="88"/>
      <c r="D172" s="42" t="s">
        <v>320</v>
      </c>
      <c r="E172" s="32" t="s">
        <v>319</v>
      </c>
      <c r="F172" s="88"/>
      <c r="G172" s="85"/>
      <c r="H172" s="51">
        <v>166</v>
      </c>
    </row>
    <row r="173" spans="2:8" ht="33" customHeight="1" thickTop="1" thickBot="1">
      <c r="B173" s="103"/>
      <c r="C173" s="88"/>
      <c r="D173" s="24" t="s">
        <v>369</v>
      </c>
      <c r="E173" s="31" t="s">
        <v>368</v>
      </c>
      <c r="F173" s="88"/>
      <c r="G173" s="85"/>
      <c r="H173" s="51">
        <v>167</v>
      </c>
    </row>
    <row r="174" spans="2:8" ht="33" customHeight="1" thickTop="1" thickBot="1">
      <c r="B174" s="103"/>
      <c r="C174" s="88"/>
      <c r="D174" s="42" t="s">
        <v>471</v>
      </c>
      <c r="E174" s="32" t="s">
        <v>472</v>
      </c>
      <c r="F174" s="88"/>
      <c r="G174" s="85"/>
      <c r="H174" s="51">
        <v>168</v>
      </c>
    </row>
    <row r="175" spans="2:8" ht="33" customHeight="1" thickTop="1" thickBot="1">
      <c r="B175" s="103"/>
      <c r="C175" s="88"/>
      <c r="D175" s="42" t="s">
        <v>473</v>
      </c>
      <c r="E175" s="32" t="s">
        <v>474</v>
      </c>
      <c r="F175" s="88"/>
      <c r="G175" s="85"/>
      <c r="H175" s="51">
        <v>169</v>
      </c>
    </row>
    <row r="176" spans="2:8" ht="33" customHeight="1" thickTop="1" thickBot="1">
      <c r="B176" s="103"/>
      <c r="C176" s="88"/>
      <c r="D176" s="42" t="s">
        <v>1101</v>
      </c>
      <c r="E176" s="32" t="s">
        <v>464</v>
      </c>
      <c r="F176" s="88"/>
      <c r="G176" s="85"/>
      <c r="H176" s="51">
        <v>170</v>
      </c>
    </row>
    <row r="177" spans="2:8" ht="33" customHeight="1" thickTop="1" thickBot="1">
      <c r="B177" s="103"/>
      <c r="C177" s="88"/>
      <c r="D177" s="42" t="s">
        <v>465</v>
      </c>
      <c r="E177" s="32" t="s">
        <v>466</v>
      </c>
      <c r="F177" s="88"/>
      <c r="G177" s="85"/>
      <c r="H177" s="51">
        <v>171</v>
      </c>
    </row>
    <row r="178" spans="2:8" ht="33" customHeight="1" thickTop="1" thickBot="1">
      <c r="B178" s="103"/>
      <c r="C178" s="88"/>
      <c r="D178" s="42" t="s">
        <v>467</v>
      </c>
      <c r="E178" s="32" t="s">
        <v>468</v>
      </c>
      <c r="F178" s="88"/>
      <c r="G178" s="85"/>
      <c r="H178" s="51">
        <v>172</v>
      </c>
    </row>
    <row r="179" spans="2:8" ht="33" customHeight="1" thickTop="1" thickBot="1">
      <c r="B179" s="103" t="s">
        <v>14</v>
      </c>
      <c r="C179" s="88"/>
      <c r="D179" s="42" t="s">
        <v>477</v>
      </c>
      <c r="E179" s="32" t="s">
        <v>478</v>
      </c>
      <c r="F179" s="88"/>
      <c r="G179" s="85"/>
      <c r="H179" s="51">
        <v>173</v>
      </c>
    </row>
    <row r="180" spans="2:8" ht="33" customHeight="1" thickTop="1" thickBot="1">
      <c r="B180" s="103"/>
      <c r="C180" s="88"/>
      <c r="D180" s="42" t="s">
        <v>480</v>
      </c>
      <c r="E180" s="32" t="s">
        <v>479</v>
      </c>
      <c r="F180" s="88"/>
      <c r="G180" s="85"/>
      <c r="H180" s="51">
        <v>174</v>
      </c>
    </row>
    <row r="181" spans="2:8" ht="33" customHeight="1" thickTop="1" thickBot="1">
      <c r="B181" s="103"/>
      <c r="C181" s="88"/>
      <c r="D181" s="42" t="s">
        <v>482</v>
      </c>
      <c r="E181" s="32" t="s">
        <v>481</v>
      </c>
      <c r="F181" s="88"/>
      <c r="G181" s="85"/>
      <c r="H181" s="51">
        <v>175</v>
      </c>
    </row>
    <row r="182" spans="2:8" ht="33" customHeight="1" thickTop="1" thickBot="1">
      <c r="B182" s="103"/>
      <c r="C182" s="88"/>
      <c r="D182" s="42" t="s">
        <v>543</v>
      </c>
      <c r="E182" s="32" t="s">
        <v>544</v>
      </c>
      <c r="F182" s="88"/>
      <c r="G182" s="85"/>
      <c r="H182" s="51">
        <v>176</v>
      </c>
    </row>
    <row r="183" spans="2:8" ht="33" customHeight="1" thickTop="1" thickBot="1">
      <c r="B183" s="103"/>
      <c r="C183" s="88"/>
      <c r="D183" s="42" t="s">
        <v>547</v>
      </c>
      <c r="E183" s="32" t="s">
        <v>548</v>
      </c>
      <c r="F183" s="88"/>
      <c r="G183" s="85"/>
      <c r="H183" s="51">
        <v>177</v>
      </c>
    </row>
    <row r="184" spans="2:8" ht="33" customHeight="1" thickTop="1" thickBot="1">
      <c r="B184" s="103"/>
      <c r="C184" s="88"/>
      <c r="D184" s="42" t="s">
        <v>549</v>
      </c>
      <c r="E184" s="32" t="s">
        <v>550</v>
      </c>
      <c r="F184" s="88"/>
      <c r="G184" s="85"/>
      <c r="H184" s="51">
        <v>178</v>
      </c>
    </row>
    <row r="185" spans="2:8" ht="30" thickTop="1" thickBot="1">
      <c r="B185" s="103"/>
      <c r="C185" s="89"/>
      <c r="D185" s="42" t="s">
        <v>545</v>
      </c>
      <c r="E185" s="32" t="s">
        <v>546</v>
      </c>
      <c r="F185" s="88"/>
      <c r="G185" s="85"/>
      <c r="H185" s="51">
        <v>179</v>
      </c>
    </row>
    <row r="186" spans="2:8" ht="72.75" customHeight="1" thickTop="1" thickBot="1">
      <c r="B186" s="43" t="s">
        <v>10</v>
      </c>
      <c r="C186" s="43" t="s">
        <v>1102</v>
      </c>
      <c r="D186" s="50" t="s">
        <v>584</v>
      </c>
      <c r="E186" s="47" t="s">
        <v>253</v>
      </c>
      <c r="F186" s="88"/>
      <c r="G186" s="85"/>
      <c r="H186" s="51">
        <v>180</v>
      </c>
    </row>
    <row r="187" spans="2:8" ht="30" thickTop="1" thickBot="1">
      <c r="B187" s="103" t="s">
        <v>601</v>
      </c>
      <c r="C187" s="103" t="s">
        <v>255</v>
      </c>
      <c r="D187" s="24" t="s">
        <v>254</v>
      </c>
      <c r="E187" s="32" t="s">
        <v>242</v>
      </c>
      <c r="F187" s="88"/>
      <c r="G187" s="85"/>
      <c r="H187" s="51">
        <v>181</v>
      </c>
    </row>
    <row r="188" spans="2:8" ht="30" thickTop="1" thickBot="1">
      <c r="B188" s="103"/>
      <c r="C188" s="103"/>
      <c r="D188" s="24" t="s">
        <v>599</v>
      </c>
      <c r="E188" s="32" t="s">
        <v>598</v>
      </c>
      <c r="F188" s="88"/>
      <c r="G188" s="85"/>
      <c r="H188" s="51">
        <v>182</v>
      </c>
    </row>
    <row r="189" spans="2:8" ht="30" thickTop="1" thickBot="1">
      <c r="B189" s="103"/>
      <c r="C189" s="103"/>
      <c r="D189" s="28" t="s">
        <v>241</v>
      </c>
      <c r="E189" s="32" t="s">
        <v>245</v>
      </c>
      <c r="F189" s="88"/>
      <c r="G189" s="85"/>
      <c r="H189" s="51">
        <v>183</v>
      </c>
    </row>
    <row r="190" spans="2:8" ht="30" thickTop="1" thickBot="1">
      <c r="B190" s="103"/>
      <c r="C190" s="103"/>
      <c r="D190" s="28" t="s">
        <v>597</v>
      </c>
      <c r="E190" s="32" t="s">
        <v>596</v>
      </c>
      <c r="F190" s="88"/>
      <c r="G190" s="85"/>
      <c r="H190" s="51">
        <v>184</v>
      </c>
    </row>
    <row r="191" spans="2:8" ht="30" thickTop="1" thickBot="1">
      <c r="B191" s="103"/>
      <c r="C191" s="103"/>
      <c r="D191" s="28" t="s">
        <v>246</v>
      </c>
      <c r="E191" s="32" t="s">
        <v>247</v>
      </c>
      <c r="F191" s="88"/>
      <c r="G191" s="85"/>
      <c r="H191" s="51">
        <v>185</v>
      </c>
    </row>
    <row r="192" spans="2:8" ht="30" thickTop="1" thickBot="1">
      <c r="B192" s="103"/>
      <c r="C192" s="103"/>
      <c r="D192" s="28" t="s">
        <v>248</v>
      </c>
      <c r="E192" s="32" t="s">
        <v>249</v>
      </c>
      <c r="F192" s="88"/>
      <c r="G192" s="85"/>
      <c r="H192" s="51">
        <v>186</v>
      </c>
    </row>
    <row r="193" spans="2:8" ht="30" thickTop="1" thickBot="1">
      <c r="B193" s="103"/>
      <c r="C193" s="103"/>
      <c r="D193" s="28" t="s">
        <v>250</v>
      </c>
      <c r="E193" s="32" t="s">
        <v>251</v>
      </c>
      <c r="F193" s="88"/>
      <c r="G193" s="85"/>
      <c r="H193" s="51">
        <v>187</v>
      </c>
    </row>
    <row r="194" spans="2:8" ht="57" thickTop="1" thickBot="1">
      <c r="B194" s="103"/>
      <c r="C194" s="103"/>
      <c r="D194" s="28" t="s">
        <v>252</v>
      </c>
      <c r="E194" s="32" t="s">
        <v>244</v>
      </c>
      <c r="F194" s="88"/>
      <c r="G194" s="85"/>
      <c r="H194" s="51">
        <v>188</v>
      </c>
    </row>
    <row r="195" spans="2:8" ht="30" thickTop="1" thickBot="1">
      <c r="B195" s="103"/>
      <c r="C195" s="103"/>
      <c r="D195" s="28" t="s">
        <v>243</v>
      </c>
      <c r="E195" s="32" t="s">
        <v>240</v>
      </c>
      <c r="F195" s="88"/>
      <c r="G195" s="85"/>
      <c r="H195" s="51">
        <v>189</v>
      </c>
    </row>
    <row r="196" spans="2:8" ht="61.5" customHeight="1" thickTop="1" thickBot="1">
      <c r="B196" s="43" t="s">
        <v>601</v>
      </c>
      <c r="C196" s="43" t="s">
        <v>17</v>
      </c>
      <c r="D196" s="32" t="s">
        <v>258</v>
      </c>
      <c r="E196" s="32" t="s">
        <v>259</v>
      </c>
      <c r="F196" s="88"/>
      <c r="G196" s="85"/>
      <c r="H196" s="51">
        <v>190</v>
      </c>
    </row>
    <row r="197" spans="2:8" ht="36" customHeight="1" thickTop="1" thickBot="1">
      <c r="B197" s="103" t="s">
        <v>8</v>
      </c>
      <c r="C197" s="103" t="s">
        <v>18</v>
      </c>
      <c r="D197" s="28" t="s">
        <v>260</v>
      </c>
      <c r="E197" s="32" t="s">
        <v>261</v>
      </c>
      <c r="F197" s="88"/>
      <c r="G197" s="85"/>
      <c r="H197" s="51">
        <v>191</v>
      </c>
    </row>
    <row r="198" spans="2:8" ht="30" thickTop="1" thickBot="1">
      <c r="B198" s="103"/>
      <c r="C198" s="103"/>
      <c r="D198" s="28" t="s">
        <v>262</v>
      </c>
      <c r="E198" s="32" t="s">
        <v>263</v>
      </c>
      <c r="F198" s="88"/>
      <c r="G198" s="85"/>
      <c r="H198" s="51">
        <v>192</v>
      </c>
    </row>
    <row r="199" spans="2:8" ht="30" thickTop="1" thickBot="1">
      <c r="B199" s="103"/>
      <c r="C199" s="103"/>
      <c r="D199" s="28" t="s">
        <v>264</v>
      </c>
      <c r="E199" s="32" t="s">
        <v>265</v>
      </c>
      <c r="F199" s="88"/>
      <c r="G199" s="85"/>
      <c r="H199" s="51">
        <v>193</v>
      </c>
    </row>
    <row r="200" spans="2:8" ht="61.5" customHeight="1" thickTop="1" thickBot="1">
      <c r="B200" s="103" t="s">
        <v>9</v>
      </c>
      <c r="C200" s="103"/>
      <c r="D200" s="28" t="s">
        <v>1099</v>
      </c>
      <c r="E200" s="32" t="s">
        <v>1100</v>
      </c>
      <c r="F200" s="88"/>
      <c r="G200" s="85"/>
      <c r="H200" s="51">
        <v>194</v>
      </c>
    </row>
    <row r="201" spans="2:8" ht="34.5" customHeight="1" thickTop="1" thickBot="1">
      <c r="B201" s="103"/>
      <c r="C201" s="103"/>
      <c r="D201" s="32" t="s">
        <v>266</v>
      </c>
      <c r="E201" s="32" t="s">
        <v>267</v>
      </c>
      <c r="F201" s="88"/>
      <c r="G201" s="85"/>
      <c r="H201" s="51">
        <v>195</v>
      </c>
    </row>
    <row r="202" spans="2:8" ht="82.5" thickTop="1" thickBot="1">
      <c r="B202" s="43" t="s">
        <v>601</v>
      </c>
      <c r="C202" s="43" t="s">
        <v>19</v>
      </c>
      <c r="D202" s="32" t="s">
        <v>256</v>
      </c>
      <c r="E202" s="32" t="s">
        <v>257</v>
      </c>
      <c r="F202" s="89"/>
      <c r="G202" s="86"/>
      <c r="H202" s="51">
        <v>196</v>
      </c>
    </row>
    <row r="203" spans="2:8" ht="57" thickTop="1" thickBot="1">
      <c r="B203" s="103" t="s">
        <v>8</v>
      </c>
      <c r="C203" s="103" t="s">
        <v>20</v>
      </c>
      <c r="D203" s="30" t="s">
        <v>1096</v>
      </c>
      <c r="E203" s="48" t="s">
        <v>365</v>
      </c>
      <c r="F203" s="87" t="s">
        <v>1103</v>
      </c>
      <c r="G203" s="84" t="s">
        <v>1103</v>
      </c>
      <c r="H203" s="51">
        <v>197</v>
      </c>
    </row>
    <row r="204" spans="2:8" ht="30" thickTop="1" thickBot="1">
      <c r="B204" s="103"/>
      <c r="C204" s="103"/>
      <c r="D204" s="30" t="s">
        <v>1095</v>
      </c>
      <c r="E204" s="32" t="s">
        <v>1094</v>
      </c>
      <c r="F204" s="88"/>
      <c r="G204" s="85"/>
      <c r="H204" s="51">
        <v>198</v>
      </c>
    </row>
    <row r="205" spans="2:8" ht="84" thickTop="1" thickBot="1">
      <c r="B205" s="103"/>
      <c r="C205" s="103"/>
      <c r="D205" s="28" t="s">
        <v>274</v>
      </c>
      <c r="E205" s="48" t="s">
        <v>366</v>
      </c>
      <c r="F205" s="88"/>
      <c r="G205" s="85"/>
      <c r="H205" s="51">
        <v>199</v>
      </c>
    </row>
    <row r="206" spans="2:8" ht="30" thickTop="1" thickBot="1">
      <c r="B206" s="103" t="s">
        <v>9</v>
      </c>
      <c r="C206" s="103"/>
      <c r="D206" s="30" t="s">
        <v>367</v>
      </c>
      <c r="E206" s="32" t="s">
        <v>273</v>
      </c>
      <c r="F206" s="88"/>
      <c r="G206" s="85"/>
      <c r="H206" s="51">
        <v>200</v>
      </c>
    </row>
    <row r="207" spans="2:8" ht="30" thickTop="1" thickBot="1">
      <c r="B207" s="103"/>
      <c r="C207" s="103"/>
      <c r="D207" s="28" t="s">
        <v>272</v>
      </c>
      <c r="E207" s="32" t="s">
        <v>269</v>
      </c>
      <c r="F207" s="88"/>
      <c r="G207" s="85"/>
      <c r="H207" s="51">
        <v>201</v>
      </c>
    </row>
    <row r="208" spans="2:8" ht="57" thickTop="1" thickBot="1">
      <c r="B208" s="103"/>
      <c r="C208" s="103"/>
      <c r="D208" s="28" t="s">
        <v>268</v>
      </c>
      <c r="E208" s="32" t="s">
        <v>271</v>
      </c>
      <c r="F208" s="89"/>
      <c r="G208" s="86"/>
      <c r="H208" s="51">
        <v>202</v>
      </c>
    </row>
    <row r="209" spans="2:8" ht="30.75" customHeight="1" thickTop="1" thickBot="1">
      <c r="B209" s="19" t="s">
        <v>11</v>
      </c>
      <c r="C209" s="105" t="s">
        <v>417</v>
      </c>
      <c r="D209" s="5" t="s">
        <v>270</v>
      </c>
      <c r="E209" s="16" t="s">
        <v>410</v>
      </c>
      <c r="F209" s="90" t="s">
        <v>418</v>
      </c>
      <c r="G209" s="90" t="s">
        <v>1103</v>
      </c>
      <c r="H209" s="51">
        <v>203</v>
      </c>
    </row>
    <row r="210" spans="2:8" ht="30" thickTop="1" thickBot="1">
      <c r="B210" s="19" t="s">
        <v>321</v>
      </c>
      <c r="C210" s="105"/>
      <c r="D210" s="5" t="s">
        <v>68</v>
      </c>
      <c r="E210" s="16" t="s">
        <v>67</v>
      </c>
      <c r="F210" s="91"/>
      <c r="G210" s="91"/>
      <c r="H210" s="51">
        <v>204</v>
      </c>
    </row>
    <row r="211" spans="2:8" ht="30" thickTop="1" thickBot="1">
      <c r="B211" s="105" t="s">
        <v>11</v>
      </c>
      <c r="C211" s="106" t="s">
        <v>494</v>
      </c>
      <c r="D211" s="5" t="s">
        <v>411</v>
      </c>
      <c r="E211" s="16" t="s">
        <v>420</v>
      </c>
      <c r="F211" s="91"/>
      <c r="G211" s="91"/>
      <c r="H211" s="51">
        <v>205</v>
      </c>
    </row>
    <row r="212" spans="2:8" ht="30" thickTop="1" thickBot="1">
      <c r="B212" s="105"/>
      <c r="C212" s="106"/>
      <c r="D212" s="5" t="s">
        <v>421</v>
      </c>
      <c r="E212" s="16" t="s">
        <v>413</v>
      </c>
      <c r="F212" s="91"/>
      <c r="G212" s="91"/>
      <c r="H212" s="51">
        <v>206</v>
      </c>
    </row>
    <row r="213" spans="2:8" ht="30" thickTop="1" thickBot="1">
      <c r="B213" s="105"/>
      <c r="C213" s="106"/>
      <c r="D213" s="5" t="s">
        <v>412</v>
      </c>
      <c r="E213" s="16" t="s">
        <v>487</v>
      </c>
      <c r="F213" s="91"/>
      <c r="G213" s="91"/>
      <c r="H213" s="51">
        <v>207</v>
      </c>
    </row>
    <row r="214" spans="2:8" ht="30" thickTop="1" thickBot="1">
      <c r="B214" s="105" t="s">
        <v>9</v>
      </c>
      <c r="C214" s="106"/>
      <c r="D214" s="5" t="s">
        <v>412</v>
      </c>
      <c r="E214" s="16" t="s">
        <v>414</v>
      </c>
      <c r="F214" s="91"/>
      <c r="G214" s="91"/>
      <c r="H214" s="51">
        <v>208</v>
      </c>
    </row>
    <row r="215" spans="2:8" ht="30" thickTop="1" thickBot="1">
      <c r="B215" s="105"/>
      <c r="C215" s="106"/>
      <c r="D215" s="5" t="s">
        <v>411</v>
      </c>
      <c r="E215" s="16" t="s">
        <v>415</v>
      </c>
      <c r="F215" s="91"/>
      <c r="G215" s="91"/>
      <c r="H215" s="51">
        <v>209</v>
      </c>
    </row>
    <row r="216" spans="2:8" ht="30" thickTop="1" thickBot="1">
      <c r="B216" s="105"/>
      <c r="C216" s="106"/>
      <c r="D216" s="5" t="s">
        <v>412</v>
      </c>
      <c r="E216" s="16" t="s">
        <v>488</v>
      </c>
      <c r="F216" s="91"/>
      <c r="G216" s="91"/>
      <c r="H216" s="51">
        <v>210</v>
      </c>
    </row>
    <row r="217" spans="2:8" ht="54" thickTop="1" thickBot="1">
      <c r="B217" s="105"/>
      <c r="C217" s="106"/>
      <c r="D217" s="5" t="s">
        <v>490</v>
      </c>
      <c r="E217" s="16" t="s">
        <v>489</v>
      </c>
      <c r="F217" s="91"/>
      <c r="G217" s="91"/>
      <c r="H217" s="51">
        <v>211</v>
      </c>
    </row>
    <row r="218" spans="2:8" ht="27" customHeight="1" thickTop="1" thickBot="1">
      <c r="B218" s="105" t="s">
        <v>8</v>
      </c>
      <c r="C218" s="104" t="s">
        <v>495</v>
      </c>
      <c r="D218" s="5" t="s">
        <v>412</v>
      </c>
      <c r="E218" s="16" t="s">
        <v>496</v>
      </c>
      <c r="F218" s="91"/>
      <c r="G218" s="91"/>
      <c r="H218" s="51">
        <v>212</v>
      </c>
    </row>
    <row r="219" spans="2:8" ht="34.5" customHeight="1" thickTop="1" thickBot="1">
      <c r="B219" s="105"/>
      <c r="C219" s="104"/>
      <c r="D219" s="5" t="s">
        <v>418</v>
      </c>
      <c r="E219" s="16" t="s">
        <v>497</v>
      </c>
      <c r="F219" s="92"/>
      <c r="G219" s="92"/>
      <c r="H219" s="51">
        <v>213</v>
      </c>
    </row>
    <row r="220" spans="2:8" ht="15.75" thickTop="1"/>
  </sheetData>
  <mergeCells count="57">
    <mergeCell ref="C171:C185"/>
    <mergeCell ref="B110:B124"/>
    <mergeCell ref="B179:B185"/>
    <mergeCell ref="C137:C152"/>
    <mergeCell ref="B137:B152"/>
    <mergeCell ref="C110:C124"/>
    <mergeCell ref="B153:B160"/>
    <mergeCell ref="C3:G3"/>
    <mergeCell ref="G72:G104"/>
    <mergeCell ref="F72:F104"/>
    <mergeCell ref="B72:B86"/>
    <mergeCell ref="C72:C104"/>
    <mergeCell ref="B87:B104"/>
    <mergeCell ref="B25:B42"/>
    <mergeCell ref="F7:F42"/>
    <mergeCell ref="C43:C59"/>
    <mergeCell ref="B43:B59"/>
    <mergeCell ref="G43:G71"/>
    <mergeCell ref="F43:F71"/>
    <mergeCell ref="C60:C71"/>
    <mergeCell ref="C7:C24"/>
    <mergeCell ref="C218:C219"/>
    <mergeCell ref="B218:B219"/>
    <mergeCell ref="B214:B217"/>
    <mergeCell ref="C211:C217"/>
    <mergeCell ref="B187:B195"/>
    <mergeCell ref="C187:C195"/>
    <mergeCell ref="B211:B213"/>
    <mergeCell ref="C209:C210"/>
    <mergeCell ref="C197:C201"/>
    <mergeCell ref="B203:B205"/>
    <mergeCell ref="B197:B199"/>
    <mergeCell ref="B200:B201"/>
    <mergeCell ref="B206:B208"/>
    <mergeCell ref="C203:C208"/>
    <mergeCell ref="B60:B71"/>
    <mergeCell ref="B7:B24"/>
    <mergeCell ref="C161:C170"/>
    <mergeCell ref="G171:G202"/>
    <mergeCell ref="F171:F202"/>
    <mergeCell ref="G7:G42"/>
    <mergeCell ref="C25:C42"/>
    <mergeCell ref="G105:G136"/>
    <mergeCell ref="F105:F136"/>
    <mergeCell ref="C125:C136"/>
    <mergeCell ref="B125:B136"/>
    <mergeCell ref="B161:B170"/>
    <mergeCell ref="B171:B178"/>
    <mergeCell ref="C153:C160"/>
    <mergeCell ref="B105:B109"/>
    <mergeCell ref="C105:C109"/>
    <mergeCell ref="G203:G208"/>
    <mergeCell ref="F203:F208"/>
    <mergeCell ref="G209:G219"/>
    <mergeCell ref="G137:G170"/>
    <mergeCell ref="F137:F170"/>
    <mergeCell ref="F209:F219"/>
  </mergeCells>
  <pageMargins left="0.19685039370078741" right="0.70866141732283472" top="0.74803149606299213" bottom="0.74803149606299213" header="0.31496062992125984" footer="0.31496062992125984"/>
  <pageSetup paperSize="9" scale="59" orientation="portrait" verticalDpi="0" r:id="rId1"/>
  <rowBreaks count="1" manualBreakCount="1">
    <brk id="2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G107"/>
  <sheetViews>
    <sheetView workbookViewId="0">
      <selection activeCell="D71" sqref="D71"/>
    </sheetView>
  </sheetViews>
  <sheetFormatPr baseColWidth="10" defaultRowHeight="15"/>
  <cols>
    <col min="1" max="1" width="22.28515625" customWidth="1"/>
    <col min="2" max="2" width="18.28515625" customWidth="1"/>
    <col min="3" max="3" width="47.85546875" customWidth="1"/>
    <col min="4" max="4" width="26.7109375" customWidth="1"/>
    <col min="5" max="5" width="8.85546875" bestFit="1" customWidth="1"/>
    <col min="7" max="7" width="9.42578125" bestFit="1" customWidth="1"/>
  </cols>
  <sheetData>
    <row r="2" spans="1:7" ht="15.75" thickBot="1"/>
    <row r="3" spans="1:7" ht="24.75" thickTop="1" thickBot="1">
      <c r="B3" s="116" t="s">
        <v>83</v>
      </c>
      <c r="C3" s="117"/>
      <c r="D3" s="118"/>
    </row>
    <row r="4" spans="1:7" ht="15.75" thickTop="1"/>
    <row r="5" spans="1:7" ht="15.75" thickBot="1"/>
    <row r="6" spans="1:7" ht="57" thickTop="1" thickBot="1">
      <c r="A6" s="7" t="s">
        <v>1</v>
      </c>
      <c r="B6" s="7" t="s">
        <v>238</v>
      </c>
      <c r="C6" s="7" t="s">
        <v>0</v>
      </c>
      <c r="D6" s="7" t="s">
        <v>2</v>
      </c>
      <c r="E6" s="8" t="s">
        <v>3</v>
      </c>
      <c r="F6" s="9" t="s">
        <v>239</v>
      </c>
      <c r="G6" s="2" t="s">
        <v>173</v>
      </c>
    </row>
    <row r="7" spans="1:7" ht="27" thickTop="1" thickBot="1">
      <c r="A7" s="114" t="s">
        <v>8</v>
      </c>
      <c r="B7" s="114" t="s">
        <v>5</v>
      </c>
      <c r="C7" s="4" t="s">
        <v>140</v>
      </c>
      <c r="D7" s="5" t="s">
        <v>134</v>
      </c>
      <c r="E7" s="113" t="s">
        <v>15</v>
      </c>
      <c r="F7" s="113" t="s">
        <v>419</v>
      </c>
      <c r="G7" s="10">
        <v>1</v>
      </c>
    </row>
    <row r="8" spans="1:7" ht="27" thickTop="1" thickBot="1">
      <c r="A8" s="114"/>
      <c r="B8" s="114"/>
      <c r="C8" s="4" t="s">
        <v>141</v>
      </c>
      <c r="D8" s="5" t="s">
        <v>135</v>
      </c>
      <c r="E8" s="113"/>
      <c r="F8" s="113"/>
      <c r="G8" s="10">
        <v>2</v>
      </c>
    </row>
    <row r="9" spans="1:7" ht="52.5" thickTop="1" thickBot="1">
      <c r="A9" s="114"/>
      <c r="B9" s="114"/>
      <c r="C9" s="4" t="s">
        <v>142</v>
      </c>
      <c r="D9" s="5" t="s">
        <v>136</v>
      </c>
      <c r="E9" s="113"/>
      <c r="F9" s="113"/>
      <c r="G9" s="10">
        <v>3</v>
      </c>
    </row>
    <row r="10" spans="1:7" ht="27" thickTop="1" thickBot="1">
      <c r="A10" s="114"/>
      <c r="B10" s="114"/>
      <c r="C10" s="5" t="s">
        <v>153</v>
      </c>
      <c r="D10" s="4" t="s">
        <v>148</v>
      </c>
      <c r="E10" s="113"/>
      <c r="F10" s="113"/>
      <c r="G10" s="10">
        <v>4</v>
      </c>
    </row>
    <row r="11" spans="1:7" ht="52.5" thickTop="1" thickBot="1">
      <c r="A11" s="114"/>
      <c r="B11" s="114"/>
      <c r="C11" s="4" t="s">
        <v>143</v>
      </c>
      <c r="D11" s="5" t="s">
        <v>137</v>
      </c>
      <c r="E11" s="113"/>
      <c r="F11" s="113"/>
      <c r="G11" s="10">
        <v>5</v>
      </c>
    </row>
    <row r="12" spans="1:7" ht="27" thickTop="1" thickBot="1">
      <c r="A12" s="114"/>
      <c r="B12" s="114"/>
      <c r="C12" s="4" t="s">
        <v>144</v>
      </c>
      <c r="D12" s="5" t="s">
        <v>138</v>
      </c>
      <c r="E12" s="113"/>
      <c r="F12" s="113"/>
      <c r="G12" s="10">
        <v>6</v>
      </c>
    </row>
    <row r="13" spans="1:7" ht="52.5" thickTop="1" thickBot="1">
      <c r="A13" s="114"/>
      <c r="B13" s="114"/>
      <c r="C13" s="4" t="s">
        <v>145</v>
      </c>
      <c r="D13" s="5" t="s">
        <v>139</v>
      </c>
      <c r="E13" s="113"/>
      <c r="F13" s="113"/>
      <c r="G13" s="10">
        <v>7</v>
      </c>
    </row>
    <row r="14" spans="1:7" ht="27" thickTop="1" thickBot="1">
      <c r="A14" s="114" t="s">
        <v>9</v>
      </c>
      <c r="B14" s="114" t="s">
        <v>5</v>
      </c>
      <c r="C14" s="4" t="s">
        <v>151</v>
      </c>
      <c r="D14" s="4" t="s">
        <v>146</v>
      </c>
      <c r="E14" s="113"/>
      <c r="F14" s="113"/>
      <c r="G14" s="10">
        <v>8</v>
      </c>
    </row>
    <row r="15" spans="1:7" ht="52.5" thickTop="1" thickBot="1">
      <c r="A15" s="114"/>
      <c r="B15" s="114"/>
      <c r="C15" s="4" t="s">
        <v>580</v>
      </c>
      <c r="D15" s="4" t="s">
        <v>579</v>
      </c>
      <c r="E15" s="113"/>
      <c r="F15" s="113"/>
      <c r="G15" s="10">
        <v>9</v>
      </c>
    </row>
    <row r="16" spans="1:7" ht="27" thickTop="1" thickBot="1">
      <c r="A16" s="114"/>
      <c r="B16" s="114"/>
      <c r="C16" s="4" t="s">
        <v>577</v>
      </c>
      <c r="D16" s="5" t="s">
        <v>578</v>
      </c>
      <c r="E16" s="113"/>
      <c r="F16" s="113"/>
      <c r="G16" s="10">
        <v>10</v>
      </c>
    </row>
    <row r="17" spans="1:7" ht="78" thickTop="1" thickBot="1">
      <c r="A17" s="114"/>
      <c r="B17" s="114"/>
      <c r="C17" s="4" t="s">
        <v>152</v>
      </c>
      <c r="D17" s="4" t="s">
        <v>147</v>
      </c>
      <c r="E17" s="113"/>
      <c r="F17" s="113"/>
      <c r="G17" s="10">
        <v>11</v>
      </c>
    </row>
    <row r="18" spans="1:7" ht="27" thickTop="1" thickBot="1">
      <c r="A18" s="114"/>
      <c r="B18" s="114"/>
      <c r="C18" s="5" t="s">
        <v>154</v>
      </c>
      <c r="D18" s="4" t="s">
        <v>149</v>
      </c>
      <c r="E18" s="113"/>
      <c r="F18" s="113"/>
      <c r="G18" s="10">
        <v>12</v>
      </c>
    </row>
    <row r="19" spans="1:7" ht="27" thickTop="1" thickBot="1">
      <c r="A19" s="114"/>
      <c r="B19" s="114"/>
      <c r="C19" s="4" t="s">
        <v>155</v>
      </c>
      <c r="D19" s="5" t="s">
        <v>150</v>
      </c>
      <c r="E19" s="113"/>
      <c r="F19" s="113"/>
      <c r="G19" s="10">
        <v>13</v>
      </c>
    </row>
    <row r="20" spans="1:7" ht="27" thickTop="1" thickBot="1">
      <c r="A20" s="114" t="s">
        <v>156</v>
      </c>
      <c r="B20" s="114" t="s">
        <v>5</v>
      </c>
      <c r="C20" s="4" t="s">
        <v>160</v>
      </c>
      <c r="D20" s="4" t="s">
        <v>157</v>
      </c>
      <c r="E20" s="113"/>
      <c r="F20" s="113"/>
      <c r="G20" s="10">
        <v>14</v>
      </c>
    </row>
    <row r="21" spans="1:7" ht="27" thickTop="1" thickBot="1">
      <c r="A21" s="114"/>
      <c r="B21" s="114"/>
      <c r="C21" s="4" t="s">
        <v>582</v>
      </c>
      <c r="D21" s="4" t="s">
        <v>581</v>
      </c>
      <c r="E21" s="113"/>
      <c r="F21" s="113"/>
      <c r="G21" s="10">
        <v>15</v>
      </c>
    </row>
    <row r="22" spans="1:7" ht="52.5" thickTop="1" thickBot="1">
      <c r="A22" s="114"/>
      <c r="B22" s="114"/>
      <c r="C22" s="4" t="s">
        <v>161</v>
      </c>
      <c r="D22" s="4" t="s">
        <v>158</v>
      </c>
      <c r="E22" s="113"/>
      <c r="F22" s="113"/>
      <c r="G22" s="10">
        <v>16</v>
      </c>
    </row>
    <row r="23" spans="1:7" ht="27" thickTop="1" thickBot="1">
      <c r="A23" s="114"/>
      <c r="B23" s="114"/>
      <c r="C23" s="4" t="s">
        <v>162</v>
      </c>
      <c r="D23" s="4" t="s">
        <v>159</v>
      </c>
      <c r="E23" s="113"/>
      <c r="F23" s="113"/>
      <c r="G23" s="10">
        <v>17</v>
      </c>
    </row>
    <row r="24" spans="1:7" ht="52.5" thickTop="1" thickBot="1">
      <c r="A24" s="119" t="s">
        <v>8</v>
      </c>
      <c r="B24" s="114" t="s">
        <v>416</v>
      </c>
      <c r="C24" s="4" t="s">
        <v>422</v>
      </c>
      <c r="D24" s="4" t="s">
        <v>423</v>
      </c>
      <c r="E24" s="113"/>
      <c r="F24" s="113"/>
      <c r="G24" s="10">
        <v>18</v>
      </c>
    </row>
    <row r="25" spans="1:7" ht="52.5" customHeight="1" thickTop="1" thickBot="1">
      <c r="A25" s="119"/>
      <c r="B25" s="114"/>
      <c r="C25" s="4" t="s">
        <v>630</v>
      </c>
      <c r="D25" s="4" t="s">
        <v>631</v>
      </c>
      <c r="E25" s="113"/>
      <c r="F25" s="113"/>
      <c r="G25" s="10">
        <v>19</v>
      </c>
    </row>
    <row r="26" spans="1:7" ht="52.5" thickTop="1" thickBot="1">
      <c r="A26" s="119"/>
      <c r="B26" s="114"/>
      <c r="C26" s="4" t="s">
        <v>451</v>
      </c>
      <c r="D26" s="4" t="s">
        <v>450</v>
      </c>
      <c r="E26" s="113"/>
      <c r="F26" s="113"/>
      <c r="G26" s="10">
        <v>20</v>
      </c>
    </row>
    <row r="27" spans="1:7" ht="52.5" thickTop="1" thickBot="1">
      <c r="A27" s="119"/>
      <c r="B27" s="114"/>
      <c r="C27" s="4" t="s">
        <v>453</v>
      </c>
      <c r="D27" s="4" t="s">
        <v>452</v>
      </c>
      <c r="E27" s="113"/>
      <c r="F27" s="113"/>
      <c r="G27" s="10">
        <v>21</v>
      </c>
    </row>
    <row r="28" spans="1:7" ht="78" thickTop="1" thickBot="1">
      <c r="A28" s="119"/>
      <c r="B28" s="114"/>
      <c r="C28" s="4" t="s">
        <v>618</v>
      </c>
      <c r="D28" s="12" t="s">
        <v>619</v>
      </c>
      <c r="E28" s="113"/>
      <c r="F28" s="113"/>
      <c r="G28" s="10">
        <v>22</v>
      </c>
    </row>
    <row r="29" spans="1:7" ht="27" thickTop="1" thickBot="1">
      <c r="A29" s="119"/>
      <c r="B29" s="114"/>
      <c r="C29" s="4" t="s">
        <v>620</v>
      </c>
      <c r="D29" s="4" t="s">
        <v>621</v>
      </c>
      <c r="E29" s="113"/>
      <c r="F29" s="113"/>
      <c r="G29" s="10">
        <v>23</v>
      </c>
    </row>
    <row r="30" spans="1:7" ht="52.5" thickTop="1" thickBot="1">
      <c r="A30" s="119"/>
      <c r="B30" s="114"/>
      <c r="C30" s="5" t="s">
        <v>424</v>
      </c>
      <c r="D30" s="13" t="s">
        <v>425</v>
      </c>
      <c r="E30" s="113"/>
      <c r="F30" s="113"/>
      <c r="G30" s="10">
        <v>24</v>
      </c>
    </row>
    <row r="31" spans="1:7" ht="78" thickTop="1" thickBot="1">
      <c r="A31" s="119"/>
      <c r="B31" s="114"/>
      <c r="C31" s="5" t="s">
        <v>426</v>
      </c>
      <c r="D31" s="14" t="s">
        <v>427</v>
      </c>
      <c r="E31" s="113"/>
      <c r="F31" s="113"/>
      <c r="G31" s="10">
        <v>25</v>
      </c>
    </row>
    <row r="32" spans="1:7" ht="27" thickTop="1" thickBot="1">
      <c r="A32" s="119"/>
      <c r="B32" s="114"/>
      <c r="C32" s="3" t="s">
        <v>573</v>
      </c>
      <c r="D32" s="3" t="s">
        <v>574</v>
      </c>
      <c r="E32" s="113"/>
      <c r="F32" s="113"/>
      <c r="G32" s="10">
        <v>26</v>
      </c>
    </row>
    <row r="33" spans="1:7" ht="27" thickTop="1" thickBot="1">
      <c r="A33" s="119"/>
      <c r="B33" s="114"/>
      <c r="C33" s="3" t="s">
        <v>632</v>
      </c>
      <c r="D33" s="3" t="s">
        <v>633</v>
      </c>
      <c r="E33" s="113"/>
      <c r="F33" s="113"/>
      <c r="G33" s="10">
        <v>27</v>
      </c>
    </row>
    <row r="34" spans="1:7" ht="27" thickTop="1" thickBot="1">
      <c r="A34" s="119"/>
      <c r="B34" s="114"/>
      <c r="C34" s="5" t="s">
        <v>521</v>
      </c>
      <c r="D34" s="4" t="s">
        <v>520</v>
      </c>
      <c r="E34" s="113"/>
      <c r="F34" s="113"/>
      <c r="G34" s="10">
        <v>28</v>
      </c>
    </row>
    <row r="35" spans="1:7" ht="52.5" thickTop="1" thickBot="1">
      <c r="A35" s="119"/>
      <c r="B35" s="114"/>
      <c r="C35" s="5" t="s">
        <v>428</v>
      </c>
      <c r="D35" s="4" t="s">
        <v>429</v>
      </c>
      <c r="E35" s="113"/>
      <c r="F35" s="113"/>
      <c r="G35" s="10">
        <v>29</v>
      </c>
    </row>
    <row r="36" spans="1:7" ht="52.5" thickTop="1" thickBot="1">
      <c r="A36" s="113" t="s">
        <v>9</v>
      </c>
      <c r="B36" s="114" t="s">
        <v>416</v>
      </c>
      <c r="C36" s="4" t="s">
        <v>430</v>
      </c>
      <c r="D36" s="12" t="s">
        <v>431</v>
      </c>
      <c r="E36" s="113" t="s">
        <v>15</v>
      </c>
      <c r="F36" s="113" t="s">
        <v>15</v>
      </c>
      <c r="G36" s="10">
        <v>30</v>
      </c>
    </row>
    <row r="37" spans="1:7" ht="27" thickTop="1" thickBot="1">
      <c r="A37" s="113"/>
      <c r="B37" s="114"/>
      <c r="C37" s="4" t="s">
        <v>432</v>
      </c>
      <c r="D37" s="12" t="s">
        <v>433</v>
      </c>
      <c r="E37" s="115"/>
      <c r="F37" s="115"/>
      <c r="G37" s="10">
        <v>31</v>
      </c>
    </row>
    <row r="38" spans="1:7" ht="27" thickTop="1" thickBot="1">
      <c r="A38" s="113"/>
      <c r="B38" s="114"/>
      <c r="C38" s="4" t="s">
        <v>434</v>
      </c>
      <c r="D38" s="4" t="s">
        <v>435</v>
      </c>
      <c r="E38" s="115"/>
      <c r="F38" s="115"/>
      <c r="G38" s="10">
        <v>32</v>
      </c>
    </row>
    <row r="39" spans="1:7" ht="52.5" thickTop="1" thickBot="1">
      <c r="A39" s="113"/>
      <c r="B39" s="114"/>
      <c r="C39" s="4" t="s">
        <v>565</v>
      </c>
      <c r="D39" s="4" t="s">
        <v>566</v>
      </c>
      <c r="E39" s="115"/>
      <c r="F39" s="115"/>
      <c r="G39" s="10">
        <v>33</v>
      </c>
    </row>
    <row r="40" spans="1:7" ht="52.5" thickTop="1" thickBot="1">
      <c r="A40" s="113"/>
      <c r="B40" s="114"/>
      <c r="C40" s="4" t="s">
        <v>436</v>
      </c>
      <c r="D40" s="4" t="s">
        <v>437</v>
      </c>
      <c r="E40" s="115"/>
      <c r="F40" s="115"/>
      <c r="G40" s="10">
        <v>34</v>
      </c>
    </row>
    <row r="41" spans="1:7" ht="78" thickTop="1" thickBot="1">
      <c r="A41" s="113"/>
      <c r="B41" s="114"/>
      <c r="C41" s="4" t="s">
        <v>449</v>
      </c>
      <c r="D41" s="4" t="s">
        <v>448</v>
      </c>
      <c r="E41" s="115"/>
      <c r="F41" s="115"/>
      <c r="G41" s="10">
        <v>35</v>
      </c>
    </row>
    <row r="42" spans="1:7" ht="52.5" thickTop="1" thickBot="1">
      <c r="A42" s="113"/>
      <c r="B42" s="114"/>
      <c r="C42" s="4" t="s">
        <v>438</v>
      </c>
      <c r="D42" s="4" t="s">
        <v>439</v>
      </c>
      <c r="E42" s="115"/>
      <c r="F42" s="115"/>
      <c r="G42" s="10">
        <v>36</v>
      </c>
    </row>
    <row r="43" spans="1:7" ht="27" thickTop="1" thickBot="1">
      <c r="A43" s="113"/>
      <c r="B43" s="114"/>
      <c r="C43" s="5" t="s">
        <v>440</v>
      </c>
      <c r="D43" s="15" t="s">
        <v>441</v>
      </c>
      <c r="E43" s="115"/>
      <c r="F43" s="115"/>
      <c r="G43" s="10">
        <v>37</v>
      </c>
    </row>
    <row r="44" spans="1:7" ht="52.5" thickTop="1" thickBot="1">
      <c r="A44" s="113"/>
      <c r="B44" s="114"/>
      <c r="C44" s="5" t="s">
        <v>628</v>
      </c>
      <c r="D44" s="5" t="s">
        <v>629</v>
      </c>
      <c r="E44" s="115"/>
      <c r="F44" s="115"/>
      <c r="G44" s="10">
        <v>38</v>
      </c>
    </row>
    <row r="45" spans="1:7" ht="78" thickTop="1" thickBot="1">
      <c r="A45" s="113"/>
      <c r="B45" s="114"/>
      <c r="C45" s="5" t="s">
        <v>442</v>
      </c>
      <c r="D45" s="4" t="s">
        <v>443</v>
      </c>
      <c r="E45" s="115"/>
      <c r="F45" s="115"/>
      <c r="G45" s="10">
        <v>39</v>
      </c>
    </row>
    <row r="46" spans="1:7" ht="31.5" customHeight="1" thickTop="1" thickBot="1">
      <c r="A46" s="113"/>
      <c r="B46" s="114"/>
      <c r="C46" s="4" t="s">
        <v>569</v>
      </c>
      <c r="D46" s="4" t="s">
        <v>570</v>
      </c>
      <c r="E46" s="115"/>
      <c r="F46" s="115"/>
      <c r="G46" s="10">
        <v>40</v>
      </c>
    </row>
    <row r="47" spans="1:7" ht="60.75" customHeight="1" thickTop="1" thickBot="1">
      <c r="A47" s="113"/>
      <c r="B47" s="114"/>
      <c r="C47" s="4" t="s">
        <v>622</v>
      </c>
      <c r="D47" s="4" t="s">
        <v>623</v>
      </c>
      <c r="E47" s="115"/>
      <c r="F47" s="115"/>
      <c r="G47" s="10">
        <v>41</v>
      </c>
    </row>
    <row r="48" spans="1:7" ht="31.5" customHeight="1" thickTop="1" thickBot="1">
      <c r="A48" s="113"/>
      <c r="B48" s="114"/>
      <c r="C48" s="4" t="s">
        <v>624</v>
      </c>
      <c r="D48" s="4" t="s">
        <v>625</v>
      </c>
      <c r="E48" s="115"/>
      <c r="F48" s="115"/>
      <c r="G48" s="10">
        <v>42</v>
      </c>
    </row>
    <row r="49" spans="1:7" ht="59.25" customHeight="1" thickTop="1" thickBot="1">
      <c r="A49" s="113"/>
      <c r="B49" s="114"/>
      <c r="C49" s="4" t="s">
        <v>571</v>
      </c>
      <c r="D49" s="13" t="s">
        <v>572</v>
      </c>
      <c r="E49" s="115"/>
      <c r="F49" s="115"/>
      <c r="G49" s="10">
        <v>43</v>
      </c>
    </row>
    <row r="50" spans="1:7" ht="78" thickTop="1" thickBot="1">
      <c r="A50" s="113"/>
      <c r="B50" s="114"/>
      <c r="C50" s="5" t="s">
        <v>455</v>
      </c>
      <c r="D50" s="13" t="s">
        <v>454</v>
      </c>
      <c r="E50" s="115"/>
      <c r="F50" s="115"/>
      <c r="G50" s="10">
        <v>44</v>
      </c>
    </row>
    <row r="51" spans="1:7" ht="52.5" thickTop="1" thickBot="1">
      <c r="A51" s="113"/>
      <c r="B51" s="114"/>
      <c r="C51" s="5" t="s">
        <v>444</v>
      </c>
      <c r="D51" s="4" t="s">
        <v>445</v>
      </c>
      <c r="E51" s="115"/>
      <c r="F51" s="115"/>
      <c r="G51" s="10">
        <v>45</v>
      </c>
    </row>
    <row r="52" spans="1:7" ht="52.5" thickTop="1" thickBot="1">
      <c r="A52" s="113"/>
      <c r="B52" s="114"/>
      <c r="C52" s="5" t="s">
        <v>446</v>
      </c>
      <c r="D52" s="4" t="s">
        <v>447</v>
      </c>
      <c r="E52" s="115"/>
      <c r="F52" s="115"/>
      <c r="G52" s="10">
        <v>46</v>
      </c>
    </row>
    <row r="53" spans="1:7" ht="61.5" customHeight="1" thickTop="1" thickBot="1">
      <c r="A53" s="113"/>
      <c r="B53" s="114" t="s">
        <v>416</v>
      </c>
      <c r="C53" s="5" t="s">
        <v>457</v>
      </c>
      <c r="D53" s="16" t="s">
        <v>456</v>
      </c>
      <c r="E53" s="115"/>
      <c r="F53" s="115"/>
      <c r="G53" s="10">
        <v>47</v>
      </c>
    </row>
    <row r="54" spans="1:7" ht="57.75" customHeight="1" thickTop="1" thickBot="1">
      <c r="A54" s="113"/>
      <c r="B54" s="114"/>
      <c r="C54" s="5" t="s">
        <v>567</v>
      </c>
      <c r="D54" s="16" t="s">
        <v>568</v>
      </c>
      <c r="E54" s="115"/>
      <c r="F54" s="115"/>
      <c r="G54" s="10">
        <v>48</v>
      </c>
    </row>
    <row r="55" spans="1:7" ht="57.75" customHeight="1" thickTop="1" thickBot="1">
      <c r="A55" s="113"/>
      <c r="B55" s="114"/>
      <c r="C55" s="5"/>
      <c r="D55" s="16"/>
      <c r="E55" s="115"/>
      <c r="F55" s="115"/>
      <c r="G55" s="10">
        <v>49</v>
      </c>
    </row>
    <row r="56" spans="1:7" ht="34.5" customHeight="1" thickTop="1" thickBot="1">
      <c r="A56" s="113"/>
      <c r="B56" s="114"/>
      <c r="C56" s="5" t="s">
        <v>213</v>
      </c>
      <c r="D56" s="16" t="s">
        <v>212</v>
      </c>
      <c r="E56" s="115"/>
      <c r="F56" s="115"/>
      <c r="G56" s="10">
        <v>50</v>
      </c>
    </row>
    <row r="57" spans="1:7" ht="78" thickTop="1" thickBot="1">
      <c r="A57" s="113"/>
      <c r="B57" s="114"/>
      <c r="C57" s="16" t="s">
        <v>575</v>
      </c>
      <c r="D57" s="16" t="s">
        <v>576</v>
      </c>
      <c r="E57" s="115"/>
      <c r="F57" s="115"/>
      <c r="G57" s="10">
        <v>51</v>
      </c>
    </row>
    <row r="58" spans="1:7" ht="52.5" thickTop="1" thickBot="1">
      <c r="A58" s="113"/>
      <c r="B58" s="114"/>
      <c r="C58" s="16" t="s">
        <v>626</v>
      </c>
      <c r="D58" s="16" t="s">
        <v>627</v>
      </c>
      <c r="E58" s="115"/>
      <c r="F58" s="115"/>
      <c r="G58" s="10">
        <v>52</v>
      </c>
    </row>
    <row r="59" spans="1:7" ht="52.5" thickTop="1" thickBot="1">
      <c r="A59" s="113"/>
      <c r="B59" s="114"/>
      <c r="C59" s="5" t="s">
        <v>517</v>
      </c>
      <c r="D59" s="13" t="s">
        <v>516</v>
      </c>
      <c r="E59" s="115"/>
      <c r="F59" s="115"/>
      <c r="G59" s="10">
        <v>53</v>
      </c>
    </row>
    <row r="60" spans="1:7" ht="52.5" thickTop="1" thickBot="1">
      <c r="A60" s="113"/>
      <c r="B60" s="114"/>
      <c r="C60" s="13" t="s">
        <v>573</v>
      </c>
      <c r="D60" s="13" t="s">
        <v>574</v>
      </c>
      <c r="E60" s="115"/>
      <c r="F60" s="115"/>
      <c r="G60" s="10">
        <v>54</v>
      </c>
    </row>
    <row r="61" spans="1:7" ht="52.5" thickTop="1" thickBot="1">
      <c r="A61" s="113"/>
      <c r="B61" s="114"/>
      <c r="C61" s="5" t="s">
        <v>519</v>
      </c>
      <c r="D61" s="13" t="s">
        <v>518</v>
      </c>
      <c r="E61" s="115"/>
      <c r="F61" s="115"/>
      <c r="G61" s="10">
        <v>55</v>
      </c>
    </row>
    <row r="62" spans="1:7" ht="27" thickTop="1" thickBot="1">
      <c r="A62" s="113"/>
      <c r="B62" s="114"/>
      <c r="C62" s="5" t="s">
        <v>523</v>
      </c>
      <c r="D62" s="13" t="s">
        <v>522</v>
      </c>
      <c r="E62" s="115"/>
      <c r="F62" s="115"/>
      <c r="G62" s="10">
        <v>56</v>
      </c>
    </row>
    <row r="63" spans="1:7" ht="27" thickTop="1" thickBot="1">
      <c r="A63" s="113"/>
      <c r="B63" s="114"/>
      <c r="C63" s="5" t="s">
        <v>524</v>
      </c>
      <c r="D63" s="13" t="s">
        <v>525</v>
      </c>
      <c r="E63" s="115"/>
      <c r="F63" s="115"/>
      <c r="G63" s="10">
        <v>57</v>
      </c>
    </row>
    <row r="64" spans="1:7" ht="27" thickTop="1" thickBot="1">
      <c r="A64" s="120" t="s">
        <v>8</v>
      </c>
      <c r="B64" s="123" t="s">
        <v>495</v>
      </c>
      <c r="C64" s="5" t="s">
        <v>501</v>
      </c>
      <c r="D64" s="5" t="s">
        <v>500</v>
      </c>
      <c r="E64" s="115"/>
      <c r="F64" s="115"/>
      <c r="G64" s="10">
        <v>58</v>
      </c>
    </row>
    <row r="65" spans="1:7" ht="52.5" thickTop="1" thickBot="1">
      <c r="A65" s="121"/>
      <c r="B65" s="124"/>
      <c r="C65" s="4" t="s">
        <v>503</v>
      </c>
      <c r="D65" s="4" t="s">
        <v>502</v>
      </c>
      <c r="E65" s="113" t="s">
        <v>15</v>
      </c>
      <c r="F65" s="113" t="s">
        <v>15</v>
      </c>
      <c r="G65" s="10">
        <v>59</v>
      </c>
    </row>
    <row r="66" spans="1:7" ht="27" thickTop="1" thickBot="1">
      <c r="A66" s="121"/>
      <c r="B66" s="124"/>
      <c r="C66" s="4" t="s">
        <v>511</v>
      </c>
      <c r="D66" s="4" t="s">
        <v>510</v>
      </c>
      <c r="E66" s="113"/>
      <c r="F66" s="113"/>
      <c r="G66" s="10">
        <v>60</v>
      </c>
    </row>
    <row r="67" spans="1:7" ht="27" thickTop="1" thickBot="1">
      <c r="A67" s="121"/>
      <c r="B67" s="124"/>
      <c r="C67" s="4" t="s">
        <v>515</v>
      </c>
      <c r="D67" s="4" t="s">
        <v>514</v>
      </c>
      <c r="E67" s="113"/>
      <c r="F67" s="113"/>
      <c r="G67" s="10">
        <v>61</v>
      </c>
    </row>
    <row r="68" spans="1:7" ht="52.5" thickTop="1" thickBot="1">
      <c r="A68" s="121"/>
      <c r="B68" s="124"/>
      <c r="C68" s="4" t="s">
        <v>528</v>
      </c>
      <c r="D68" s="4" t="s">
        <v>529</v>
      </c>
      <c r="E68" s="113"/>
      <c r="F68" s="113"/>
      <c r="G68" s="10">
        <v>62</v>
      </c>
    </row>
    <row r="69" spans="1:7" ht="52.5" thickTop="1" thickBot="1">
      <c r="A69" s="122"/>
      <c r="B69" s="124"/>
      <c r="C69" s="5" t="s">
        <v>535</v>
      </c>
      <c r="D69" s="5" t="s">
        <v>534</v>
      </c>
      <c r="E69" s="113"/>
      <c r="F69" s="113"/>
      <c r="G69" s="10">
        <v>63</v>
      </c>
    </row>
    <row r="70" spans="1:7" ht="52.5" thickTop="1" thickBot="1">
      <c r="A70" s="123" t="s">
        <v>9</v>
      </c>
      <c r="B70" s="124"/>
      <c r="C70" s="5" t="s">
        <v>505</v>
      </c>
      <c r="D70" s="5" t="s">
        <v>504</v>
      </c>
      <c r="E70" s="113"/>
      <c r="F70" s="113"/>
      <c r="G70" s="10">
        <v>64</v>
      </c>
    </row>
    <row r="71" spans="1:7" ht="31.5" customHeight="1" thickTop="1" thickBot="1">
      <c r="A71" s="124"/>
      <c r="B71" s="124"/>
      <c r="C71" s="5" t="s">
        <v>499</v>
      </c>
      <c r="D71" s="5" t="s">
        <v>498</v>
      </c>
      <c r="E71" s="113"/>
      <c r="F71" s="113"/>
      <c r="G71" s="10">
        <v>65</v>
      </c>
    </row>
    <row r="72" spans="1:7" ht="31.5" customHeight="1" thickTop="1" thickBot="1">
      <c r="A72" s="124"/>
      <c r="B72" s="124"/>
      <c r="C72" s="5" t="s">
        <v>541</v>
      </c>
      <c r="D72" s="5" t="s">
        <v>540</v>
      </c>
      <c r="E72" s="113"/>
      <c r="F72" s="113"/>
      <c r="G72" s="10">
        <v>66</v>
      </c>
    </row>
    <row r="73" spans="1:7" ht="31.5" customHeight="1" thickTop="1" thickBot="1">
      <c r="A73" s="124"/>
      <c r="B73" s="124"/>
      <c r="C73" s="5" t="s">
        <v>527</v>
      </c>
      <c r="D73" s="5" t="s">
        <v>526</v>
      </c>
      <c r="E73" s="113"/>
      <c r="F73" s="113"/>
      <c r="G73" s="10">
        <v>67</v>
      </c>
    </row>
    <row r="74" spans="1:7" ht="31.5" customHeight="1" thickTop="1" thickBot="1">
      <c r="A74" s="124"/>
      <c r="B74" s="124"/>
      <c r="C74" s="5" t="s">
        <v>539</v>
      </c>
      <c r="D74" s="5" t="s">
        <v>538</v>
      </c>
      <c r="E74" s="113"/>
      <c r="F74" s="113"/>
      <c r="G74" s="10">
        <v>68</v>
      </c>
    </row>
    <row r="75" spans="1:7" ht="31.5" customHeight="1" thickTop="1" thickBot="1">
      <c r="A75" s="125"/>
      <c r="B75" s="124"/>
      <c r="C75" s="17" t="s">
        <v>492</v>
      </c>
      <c r="D75" s="4" t="s">
        <v>506</v>
      </c>
      <c r="E75" s="113"/>
      <c r="F75" s="113"/>
      <c r="G75" s="10">
        <v>69</v>
      </c>
    </row>
    <row r="76" spans="1:7" ht="78" thickTop="1" thickBot="1">
      <c r="A76" s="113" t="s">
        <v>508</v>
      </c>
      <c r="B76" s="124"/>
      <c r="C76" s="4" t="s">
        <v>509</v>
      </c>
      <c r="D76" s="4" t="s">
        <v>507</v>
      </c>
      <c r="E76" s="113"/>
      <c r="F76" s="113"/>
      <c r="G76" s="10">
        <v>70</v>
      </c>
    </row>
    <row r="77" spans="1:7" ht="27" thickTop="1" thickBot="1">
      <c r="A77" s="113"/>
      <c r="B77" s="124"/>
      <c r="C77" s="5" t="s">
        <v>513</v>
      </c>
      <c r="D77" s="5" t="s">
        <v>512</v>
      </c>
      <c r="E77" s="113"/>
      <c r="F77" s="113"/>
      <c r="G77" s="10">
        <v>71</v>
      </c>
    </row>
    <row r="78" spans="1:7" ht="52.5" thickTop="1" thickBot="1">
      <c r="A78" s="113"/>
      <c r="B78" s="124"/>
      <c r="C78" s="4" t="s">
        <v>533</v>
      </c>
      <c r="D78" s="4" t="s">
        <v>532</v>
      </c>
      <c r="E78" s="113"/>
      <c r="F78" s="113"/>
      <c r="G78" s="10">
        <v>72</v>
      </c>
    </row>
    <row r="79" spans="1:7" ht="52.5" thickTop="1" thickBot="1">
      <c r="A79" s="113"/>
      <c r="B79" s="124"/>
      <c r="C79" s="4" t="s">
        <v>531</v>
      </c>
      <c r="D79" s="4" t="s">
        <v>530</v>
      </c>
      <c r="E79" s="113"/>
      <c r="F79" s="113"/>
      <c r="G79" s="10">
        <v>73</v>
      </c>
    </row>
    <row r="80" spans="1:7" ht="27" thickTop="1" thickBot="1">
      <c r="A80" s="113"/>
      <c r="B80" s="124"/>
      <c r="C80" s="4" t="s">
        <v>536</v>
      </c>
      <c r="D80" s="4" t="s">
        <v>537</v>
      </c>
      <c r="E80" s="113"/>
      <c r="F80" s="113"/>
      <c r="G80" s="10">
        <v>74</v>
      </c>
    </row>
    <row r="81" spans="1:7" ht="52.5" thickTop="1" thickBot="1">
      <c r="A81" s="113"/>
      <c r="B81" s="125"/>
      <c r="C81" s="4" t="s">
        <v>155</v>
      </c>
      <c r="D81" s="4" t="s">
        <v>542</v>
      </c>
      <c r="E81" s="113"/>
      <c r="F81" s="113"/>
      <c r="G81" s="10">
        <v>75</v>
      </c>
    </row>
    <row r="82" spans="1:7" ht="27" customHeight="1" thickTop="1" thickBot="1">
      <c r="A82" s="113" t="s">
        <v>11</v>
      </c>
      <c r="B82" s="113" t="s">
        <v>493</v>
      </c>
      <c r="C82" s="20" t="s">
        <v>602</v>
      </c>
      <c r="D82" s="21" t="s">
        <v>603</v>
      </c>
      <c r="E82" s="113"/>
      <c r="F82" s="113"/>
      <c r="G82" s="10">
        <v>76</v>
      </c>
    </row>
    <row r="83" spans="1:7" ht="27" thickTop="1" thickBot="1">
      <c r="A83" s="113"/>
      <c r="B83" s="113"/>
      <c r="C83" s="21" t="s">
        <v>604</v>
      </c>
      <c r="D83" s="21" t="s">
        <v>605</v>
      </c>
      <c r="E83" s="113"/>
      <c r="F83" s="113"/>
      <c r="G83" s="10">
        <v>77</v>
      </c>
    </row>
    <row r="84" spans="1:7" ht="27" thickTop="1" thickBot="1">
      <c r="A84" s="113"/>
      <c r="B84" s="113"/>
      <c r="C84" s="21" t="s">
        <v>484</v>
      </c>
      <c r="D84" s="21" t="s">
        <v>483</v>
      </c>
      <c r="E84" s="113"/>
      <c r="F84" s="113"/>
      <c r="G84" s="10">
        <v>78</v>
      </c>
    </row>
    <row r="85" spans="1:7" ht="52.5" thickTop="1" thickBot="1">
      <c r="A85" s="113" t="s">
        <v>321</v>
      </c>
      <c r="B85" s="113"/>
      <c r="C85" s="21" t="s">
        <v>606</v>
      </c>
      <c r="D85" s="21" t="s">
        <v>607</v>
      </c>
      <c r="E85" s="113"/>
      <c r="F85" s="113"/>
      <c r="G85" s="10">
        <v>79</v>
      </c>
    </row>
    <row r="86" spans="1:7" ht="52.5" thickTop="1" thickBot="1">
      <c r="A86" s="113"/>
      <c r="B86" s="113"/>
      <c r="C86" s="21" t="s">
        <v>608</v>
      </c>
      <c r="D86" s="21" t="s">
        <v>609</v>
      </c>
      <c r="E86" s="113"/>
      <c r="F86" s="113"/>
      <c r="G86" s="10">
        <v>80</v>
      </c>
    </row>
    <row r="87" spans="1:7" ht="52.5" thickTop="1" thickBot="1">
      <c r="A87" s="113"/>
      <c r="B87" s="113"/>
      <c r="C87" s="21" t="s">
        <v>610</v>
      </c>
      <c r="D87" s="21" t="s">
        <v>611</v>
      </c>
      <c r="E87" s="113"/>
      <c r="F87" s="113"/>
      <c r="G87" s="10">
        <v>81</v>
      </c>
    </row>
    <row r="88" spans="1:7" ht="36" customHeight="1" thickTop="1" thickBot="1">
      <c r="A88" s="113" t="s">
        <v>508</v>
      </c>
      <c r="B88" s="113"/>
      <c r="C88" s="21" t="s">
        <v>612</v>
      </c>
      <c r="D88" s="21" t="s">
        <v>613</v>
      </c>
      <c r="E88" s="113"/>
      <c r="F88" s="113"/>
      <c r="G88" s="10">
        <v>82</v>
      </c>
    </row>
    <row r="89" spans="1:7" ht="58.5" customHeight="1" thickTop="1" thickBot="1">
      <c r="A89" s="113"/>
      <c r="B89" s="113"/>
      <c r="C89" s="21" t="s">
        <v>492</v>
      </c>
      <c r="D89" s="21" t="s">
        <v>491</v>
      </c>
      <c r="E89" s="113"/>
      <c r="F89" s="113"/>
      <c r="G89" s="10">
        <v>83</v>
      </c>
    </row>
    <row r="90" spans="1:7" ht="27" thickTop="1" thickBot="1">
      <c r="A90" s="113"/>
      <c r="B90" s="113"/>
      <c r="C90" s="21" t="s">
        <v>614</v>
      </c>
      <c r="D90" s="21" t="s">
        <v>615</v>
      </c>
      <c r="E90" s="113"/>
      <c r="F90" s="113"/>
      <c r="G90" s="10">
        <v>84</v>
      </c>
    </row>
    <row r="91" spans="1:7" ht="27" thickTop="1" thickBot="1">
      <c r="A91" s="113"/>
      <c r="B91" s="113"/>
      <c r="C91" s="21" t="s">
        <v>616</v>
      </c>
      <c r="D91" s="21" t="s">
        <v>617</v>
      </c>
      <c r="E91" s="113"/>
      <c r="F91" s="113"/>
      <c r="G91" s="10">
        <v>85</v>
      </c>
    </row>
    <row r="92" spans="1:7" ht="78" thickTop="1" thickBot="1">
      <c r="A92" s="40" t="s">
        <v>600</v>
      </c>
      <c r="B92" s="68" t="s">
        <v>583</v>
      </c>
      <c r="C92" s="13" t="s">
        <v>15</v>
      </c>
      <c r="D92" s="13" t="s">
        <v>593</v>
      </c>
      <c r="E92" s="113"/>
      <c r="F92" s="113"/>
      <c r="G92" s="10">
        <v>86</v>
      </c>
    </row>
    <row r="93" spans="1:7" ht="27" thickTop="1" thickBot="1">
      <c r="A93" s="113" t="s">
        <v>600</v>
      </c>
      <c r="B93" s="113" t="s">
        <v>255</v>
      </c>
      <c r="C93" s="4" t="s">
        <v>586</v>
      </c>
      <c r="D93" s="4" t="s">
        <v>585</v>
      </c>
      <c r="E93" s="113"/>
      <c r="F93" s="113"/>
      <c r="G93" s="10">
        <v>87</v>
      </c>
    </row>
    <row r="94" spans="1:7" ht="31.5" customHeight="1" thickTop="1" thickBot="1">
      <c r="A94" s="113"/>
      <c r="B94" s="113"/>
      <c r="C94" s="4" t="s">
        <v>588</v>
      </c>
      <c r="D94" s="4" t="s">
        <v>587</v>
      </c>
      <c r="E94" s="113"/>
      <c r="F94" s="113"/>
      <c r="G94" s="10">
        <v>88</v>
      </c>
    </row>
    <row r="95" spans="1:7" ht="27" thickTop="1" thickBot="1">
      <c r="A95" s="113"/>
      <c r="B95" s="113"/>
      <c r="C95" s="4" t="s">
        <v>595</v>
      </c>
      <c r="D95" s="4" t="s">
        <v>594</v>
      </c>
      <c r="E95" s="113"/>
      <c r="F95" s="113"/>
      <c r="G95" s="10">
        <v>89</v>
      </c>
    </row>
    <row r="96" spans="1:7" ht="27" thickTop="1" thickBot="1">
      <c r="A96" s="113"/>
      <c r="B96" s="113"/>
      <c r="C96" s="4" t="s">
        <v>590</v>
      </c>
      <c r="D96" s="4" t="s">
        <v>589</v>
      </c>
      <c r="E96" s="113"/>
      <c r="F96" s="113"/>
      <c r="G96" s="10">
        <v>90</v>
      </c>
    </row>
    <row r="97" spans="1:7" ht="27" thickTop="1" thickBot="1">
      <c r="A97" s="113"/>
      <c r="B97" s="113"/>
      <c r="C97" s="4" t="s">
        <v>592</v>
      </c>
      <c r="D97" s="4" t="s">
        <v>591</v>
      </c>
      <c r="E97" s="113"/>
      <c r="F97" s="113"/>
      <c r="G97" s="10">
        <v>91</v>
      </c>
    </row>
    <row r="98" spans="1:7" ht="78" thickTop="1" thickBot="1">
      <c r="A98" s="40" t="s">
        <v>600</v>
      </c>
      <c r="B98" s="68" t="s">
        <v>709</v>
      </c>
      <c r="C98" s="22" t="s">
        <v>559</v>
      </c>
      <c r="D98" s="22" t="s">
        <v>560</v>
      </c>
      <c r="E98" s="113"/>
      <c r="F98" s="113"/>
      <c r="G98" s="10">
        <v>92</v>
      </c>
    </row>
    <row r="99" spans="1:7" ht="27" thickTop="1" thickBot="1">
      <c r="A99" s="68" t="s">
        <v>8</v>
      </c>
      <c r="B99" s="113" t="s">
        <v>18</v>
      </c>
      <c r="C99" s="21" t="s">
        <v>557</v>
      </c>
      <c r="D99" s="21" t="s">
        <v>558</v>
      </c>
      <c r="E99" s="113"/>
      <c r="F99" s="113"/>
      <c r="G99" s="10">
        <v>93</v>
      </c>
    </row>
    <row r="100" spans="1:7" ht="39.75" customHeight="1" thickTop="1" thickBot="1">
      <c r="A100" s="68" t="s">
        <v>9</v>
      </c>
      <c r="B100" s="113"/>
      <c r="C100" s="21" t="s">
        <v>561</v>
      </c>
      <c r="D100" s="21" t="s">
        <v>562</v>
      </c>
      <c r="E100" s="113" t="s">
        <v>15</v>
      </c>
      <c r="F100" s="113" t="s">
        <v>15</v>
      </c>
      <c r="G100" s="10">
        <v>94</v>
      </c>
    </row>
    <row r="101" spans="1:7" ht="57.75" customHeight="1" thickTop="1" thickBot="1">
      <c r="A101" s="113" t="s">
        <v>8</v>
      </c>
      <c r="B101" s="113" t="s">
        <v>19</v>
      </c>
      <c r="C101" s="22" t="s">
        <v>563</v>
      </c>
      <c r="D101" s="22" t="s">
        <v>564</v>
      </c>
      <c r="E101" s="113"/>
      <c r="F101" s="113"/>
      <c r="G101" s="10">
        <v>95</v>
      </c>
    </row>
    <row r="102" spans="1:7" ht="57.75" customHeight="1" thickTop="1" thickBot="1">
      <c r="A102" s="113"/>
      <c r="B102" s="113"/>
      <c r="C102" s="21" t="s">
        <v>553</v>
      </c>
      <c r="D102" s="21" t="s">
        <v>554</v>
      </c>
      <c r="E102" s="113"/>
      <c r="F102" s="113"/>
      <c r="G102" s="10">
        <v>96</v>
      </c>
    </row>
    <row r="103" spans="1:7" ht="31.5" customHeight="1" thickTop="1" thickBot="1">
      <c r="A103" s="113"/>
      <c r="B103" s="113"/>
      <c r="C103" s="21" t="s">
        <v>551</v>
      </c>
      <c r="D103" s="21" t="s">
        <v>552</v>
      </c>
      <c r="E103" s="113"/>
      <c r="F103" s="113"/>
      <c r="G103" s="10">
        <v>97</v>
      </c>
    </row>
    <row r="104" spans="1:7" ht="27" thickTop="1" thickBot="1">
      <c r="A104" s="113" t="s">
        <v>11</v>
      </c>
      <c r="B104" s="113" t="s">
        <v>20</v>
      </c>
      <c r="C104" s="21" t="s">
        <v>555</v>
      </c>
      <c r="D104" s="21" t="s">
        <v>556</v>
      </c>
      <c r="E104" s="113"/>
      <c r="F104" s="113"/>
      <c r="G104" s="10">
        <v>98</v>
      </c>
    </row>
    <row r="105" spans="1:7" ht="61.5" customHeight="1" thickTop="1" thickBot="1">
      <c r="A105" s="113"/>
      <c r="B105" s="113"/>
      <c r="C105" s="23" t="s">
        <v>1098</v>
      </c>
      <c r="D105" s="23" t="s">
        <v>1097</v>
      </c>
      <c r="E105" s="113"/>
      <c r="F105" s="113"/>
      <c r="G105" s="10">
        <v>99</v>
      </c>
    </row>
    <row r="106" spans="1:7" ht="30" customHeight="1" thickTop="1" thickBot="1">
      <c r="A106" s="68" t="s">
        <v>9</v>
      </c>
      <c r="B106" s="113"/>
      <c r="C106" s="23" t="s">
        <v>1148</v>
      </c>
      <c r="D106" s="23" t="s">
        <v>1147</v>
      </c>
      <c r="E106" s="113"/>
      <c r="F106" s="113"/>
      <c r="G106" s="10">
        <v>100</v>
      </c>
    </row>
    <row r="107" spans="1:7" ht="15.75" thickTop="1"/>
  </sheetData>
  <mergeCells count="36">
    <mergeCell ref="A101:A103"/>
    <mergeCell ref="A104:A105"/>
    <mergeCell ref="A82:A84"/>
    <mergeCell ref="A85:A87"/>
    <mergeCell ref="A88:A91"/>
    <mergeCell ref="A93:A97"/>
    <mergeCell ref="A76:A81"/>
    <mergeCell ref="A24:A35"/>
    <mergeCell ref="A36:A52"/>
    <mergeCell ref="B53:B63"/>
    <mergeCell ref="A53:A63"/>
    <mergeCell ref="A64:A69"/>
    <mergeCell ref="B64:B81"/>
    <mergeCell ref="A70:A75"/>
    <mergeCell ref="B3:D3"/>
    <mergeCell ref="A20:A23"/>
    <mergeCell ref="B20:B23"/>
    <mergeCell ref="A7:A13"/>
    <mergeCell ref="B7:B13"/>
    <mergeCell ref="A14:A19"/>
    <mergeCell ref="B14:B19"/>
    <mergeCell ref="F100:F106"/>
    <mergeCell ref="E100:E106"/>
    <mergeCell ref="F7:F35"/>
    <mergeCell ref="E7:E35"/>
    <mergeCell ref="B24:B35"/>
    <mergeCell ref="F65:F99"/>
    <mergeCell ref="E65:E99"/>
    <mergeCell ref="B104:B106"/>
    <mergeCell ref="F36:F64"/>
    <mergeCell ref="E36:E64"/>
    <mergeCell ref="B36:B52"/>
    <mergeCell ref="B99:B100"/>
    <mergeCell ref="B101:B103"/>
    <mergeCell ref="B82:B91"/>
    <mergeCell ref="B93:B97"/>
  </mergeCells>
  <pageMargins left="0.7" right="0.7" top="0.75" bottom="0.75" header="0.3" footer="0.3"/>
  <pageSetup paperSize="9" scale="60" orientation="portrait" verticalDpi="0" r:id="rId1"/>
  <rowBreaks count="1" manualBreakCount="1">
    <brk id="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J82"/>
  <sheetViews>
    <sheetView workbookViewId="0">
      <selection activeCell="C54" sqref="C54"/>
    </sheetView>
  </sheetViews>
  <sheetFormatPr baseColWidth="10" defaultRowHeight="15"/>
  <cols>
    <col min="1" max="1" width="22.28515625" customWidth="1"/>
    <col min="2" max="2" width="18.28515625" customWidth="1"/>
    <col min="3" max="3" width="45.85546875" customWidth="1"/>
    <col min="4" max="4" width="26.7109375" customWidth="1"/>
    <col min="5" max="5" width="8.85546875" bestFit="1" customWidth="1"/>
    <col min="7" max="7" width="9.42578125" bestFit="1" customWidth="1"/>
    <col min="10" max="10" width="4.85546875" customWidth="1"/>
    <col min="12" max="12" width="23.7109375" customWidth="1"/>
  </cols>
  <sheetData>
    <row r="2" spans="1:7" ht="15.75" thickBot="1"/>
    <row r="3" spans="1:7" ht="24.75" thickTop="1" thickBot="1">
      <c r="B3" s="116" t="s">
        <v>83</v>
      </c>
      <c r="C3" s="117"/>
      <c r="D3" s="118"/>
    </row>
    <row r="4" spans="1:7" ht="15.75" thickTop="1"/>
    <row r="5" spans="1:7" ht="15.75" thickBot="1"/>
    <row r="6" spans="1:7" ht="57" thickTop="1" thickBot="1">
      <c r="A6" s="7" t="s">
        <v>1</v>
      </c>
      <c r="B6" s="7" t="s">
        <v>238</v>
      </c>
      <c r="C6" s="7" t="s">
        <v>0</v>
      </c>
      <c r="D6" s="7" t="s">
        <v>2</v>
      </c>
      <c r="E6" s="8" t="s">
        <v>3</v>
      </c>
      <c r="F6" s="9" t="s">
        <v>239</v>
      </c>
      <c r="G6" s="2" t="s">
        <v>173</v>
      </c>
    </row>
    <row r="7" spans="1:7" ht="33.75" customHeight="1" thickTop="1" thickBot="1">
      <c r="A7" s="7"/>
      <c r="B7" s="114" t="s">
        <v>652</v>
      </c>
      <c r="C7" s="5" t="s">
        <v>645</v>
      </c>
      <c r="D7" s="4" t="s">
        <v>644</v>
      </c>
      <c r="E7" s="123" t="s">
        <v>636</v>
      </c>
      <c r="F7" s="126" t="s">
        <v>635</v>
      </c>
      <c r="G7" s="2">
        <v>1</v>
      </c>
    </row>
    <row r="8" spans="1:7" ht="29.25" thickTop="1" thickBot="1">
      <c r="A8" s="119"/>
      <c r="B8" s="114"/>
      <c r="C8" s="5" t="s">
        <v>638</v>
      </c>
      <c r="D8" s="4" t="s">
        <v>637</v>
      </c>
      <c r="E8" s="124"/>
      <c r="F8" s="127"/>
      <c r="G8" s="2">
        <v>2</v>
      </c>
    </row>
    <row r="9" spans="1:7" ht="29.25" thickTop="1" thickBot="1">
      <c r="A9" s="119"/>
      <c r="B9" s="114"/>
      <c r="C9" s="5" t="s">
        <v>642</v>
      </c>
      <c r="D9" s="4" t="s">
        <v>641</v>
      </c>
      <c r="E9" s="124"/>
      <c r="F9" s="127"/>
      <c r="G9" s="2">
        <v>3</v>
      </c>
    </row>
    <row r="10" spans="1:7" ht="78.75" thickTop="1" thickBot="1">
      <c r="A10" s="119" t="s">
        <v>9</v>
      </c>
      <c r="B10" s="114"/>
      <c r="C10" s="5" t="s">
        <v>1083</v>
      </c>
      <c r="D10" s="4" t="s">
        <v>1082</v>
      </c>
      <c r="E10" s="124"/>
      <c r="F10" s="127"/>
      <c r="G10" s="2">
        <v>4</v>
      </c>
    </row>
    <row r="11" spans="1:7" ht="29.25" thickTop="1" thickBot="1">
      <c r="A11" s="119"/>
      <c r="B11" s="114"/>
      <c r="C11" s="5" t="s">
        <v>643</v>
      </c>
      <c r="D11" s="4" t="s">
        <v>1081</v>
      </c>
      <c r="E11" s="124"/>
      <c r="F11" s="127"/>
      <c r="G11" s="2">
        <v>5</v>
      </c>
    </row>
    <row r="12" spans="1:7" ht="56.25" thickTop="1" thickBot="1">
      <c r="A12" s="119"/>
      <c r="B12" s="114"/>
      <c r="C12" s="24" t="s">
        <v>640</v>
      </c>
      <c r="D12" s="24" t="s">
        <v>639</v>
      </c>
      <c r="E12" s="124"/>
      <c r="F12" s="127"/>
      <c r="G12" s="2">
        <v>6</v>
      </c>
    </row>
    <row r="13" spans="1:7" ht="29.25" thickTop="1" thickBot="1">
      <c r="A13" s="119"/>
      <c r="B13" s="114"/>
      <c r="C13" s="5" t="s">
        <v>649</v>
      </c>
      <c r="D13" s="4" t="s">
        <v>648</v>
      </c>
      <c r="E13" s="124"/>
      <c r="F13" s="127"/>
      <c r="G13" s="2">
        <v>7</v>
      </c>
    </row>
    <row r="14" spans="1:7" ht="53.25" thickTop="1" thickBot="1">
      <c r="A14" s="119" t="s">
        <v>156</v>
      </c>
      <c r="B14" s="114"/>
      <c r="C14" s="5" t="s">
        <v>647</v>
      </c>
      <c r="D14" s="4" t="s">
        <v>646</v>
      </c>
      <c r="E14" s="124"/>
      <c r="F14" s="127"/>
      <c r="G14" s="2">
        <v>8</v>
      </c>
    </row>
    <row r="15" spans="1:7" ht="29.25" thickTop="1" thickBot="1">
      <c r="A15" s="119"/>
      <c r="B15" s="114"/>
      <c r="C15" s="5" t="s">
        <v>651</v>
      </c>
      <c r="D15" s="4" t="s">
        <v>650</v>
      </c>
      <c r="E15" s="124"/>
      <c r="F15" s="127"/>
      <c r="G15" s="2">
        <v>9</v>
      </c>
    </row>
    <row r="16" spans="1:7" ht="29.25" thickTop="1" thickBot="1">
      <c r="A16" s="114" t="s">
        <v>8</v>
      </c>
      <c r="B16" s="114" t="s">
        <v>494</v>
      </c>
      <c r="C16" s="4" t="s">
        <v>654</v>
      </c>
      <c r="D16" s="4" t="s">
        <v>655</v>
      </c>
      <c r="E16" s="124"/>
      <c r="F16" s="127"/>
      <c r="G16" s="2">
        <v>10</v>
      </c>
    </row>
    <row r="17" spans="1:7" ht="29.25" thickTop="1" thickBot="1">
      <c r="A17" s="114"/>
      <c r="B17" s="114"/>
      <c r="C17" s="4" t="s">
        <v>656</v>
      </c>
      <c r="D17" s="4" t="s">
        <v>657</v>
      </c>
      <c r="E17" s="124"/>
      <c r="F17" s="127"/>
      <c r="G17" s="2">
        <v>11</v>
      </c>
    </row>
    <row r="18" spans="1:7" ht="53.25" thickTop="1" thickBot="1">
      <c r="A18" s="114"/>
      <c r="B18" s="114"/>
      <c r="C18" s="4" t="s">
        <v>658</v>
      </c>
      <c r="D18" s="4" t="s">
        <v>659</v>
      </c>
      <c r="E18" s="124"/>
      <c r="F18" s="127"/>
      <c r="G18" s="2">
        <v>12</v>
      </c>
    </row>
    <row r="19" spans="1:7" ht="31.5" customHeight="1" thickTop="1" thickBot="1">
      <c r="A19" s="114" t="s">
        <v>653</v>
      </c>
      <c r="B19" s="114"/>
      <c r="C19" s="4" t="s">
        <v>660</v>
      </c>
      <c r="D19" s="4" t="s">
        <v>661</v>
      </c>
      <c r="E19" s="124"/>
      <c r="F19" s="127"/>
      <c r="G19" s="2">
        <v>13</v>
      </c>
    </row>
    <row r="20" spans="1:7" ht="33.75" customHeight="1" thickTop="1" thickBot="1">
      <c r="A20" s="114"/>
      <c r="B20" s="114"/>
      <c r="C20" s="4" t="s">
        <v>664</v>
      </c>
      <c r="D20" s="4" t="s">
        <v>665</v>
      </c>
      <c r="E20" s="124"/>
      <c r="F20" s="127"/>
      <c r="G20" s="2">
        <v>14</v>
      </c>
    </row>
    <row r="21" spans="1:7" ht="30.75" customHeight="1" thickTop="1" thickBot="1">
      <c r="A21" s="114"/>
      <c r="B21" s="114"/>
      <c r="C21" s="4" t="s">
        <v>662</v>
      </c>
      <c r="D21" s="4" t="s">
        <v>663</v>
      </c>
      <c r="E21" s="124"/>
      <c r="F21" s="127"/>
      <c r="G21" s="2">
        <v>15</v>
      </c>
    </row>
    <row r="22" spans="1:7" ht="29.25" thickTop="1" thickBot="1">
      <c r="A22" s="114" t="s">
        <v>508</v>
      </c>
      <c r="B22" s="114"/>
      <c r="C22" s="4" t="s">
        <v>666</v>
      </c>
      <c r="D22" s="4" t="s">
        <v>667</v>
      </c>
      <c r="E22" s="124"/>
      <c r="F22" s="127"/>
      <c r="G22" s="2">
        <v>16</v>
      </c>
    </row>
    <row r="23" spans="1:7" ht="36.75" customHeight="1" thickTop="1" thickBot="1">
      <c r="A23" s="114"/>
      <c r="B23" s="114"/>
      <c r="C23" s="4" t="s">
        <v>668</v>
      </c>
      <c r="D23" s="4" t="s">
        <v>669</v>
      </c>
      <c r="E23" s="124"/>
      <c r="F23" s="127"/>
      <c r="G23" s="2">
        <v>17</v>
      </c>
    </row>
    <row r="24" spans="1:7" ht="24" customHeight="1" thickTop="1" thickBot="1">
      <c r="A24" s="114"/>
      <c r="B24" s="114"/>
      <c r="C24" s="4" t="s">
        <v>670</v>
      </c>
      <c r="D24" s="4" t="s">
        <v>671</v>
      </c>
      <c r="E24" s="124"/>
      <c r="F24" s="127"/>
      <c r="G24" s="2">
        <v>18</v>
      </c>
    </row>
    <row r="25" spans="1:7" ht="29.25" thickTop="1" thickBot="1">
      <c r="A25" s="114" t="s">
        <v>11</v>
      </c>
      <c r="B25" s="114" t="s">
        <v>495</v>
      </c>
      <c r="C25" s="4" t="s">
        <v>684</v>
      </c>
      <c r="D25" s="4" t="s">
        <v>685</v>
      </c>
      <c r="E25" s="124"/>
      <c r="F25" s="127"/>
      <c r="G25" s="2">
        <v>19</v>
      </c>
    </row>
    <row r="26" spans="1:7" ht="29.25" thickTop="1" thickBot="1">
      <c r="A26" s="114"/>
      <c r="B26" s="114"/>
      <c r="C26" s="4" t="s">
        <v>686</v>
      </c>
      <c r="D26" s="4" t="s">
        <v>687</v>
      </c>
      <c r="E26" s="124"/>
      <c r="F26" s="127"/>
      <c r="G26" s="2">
        <v>20</v>
      </c>
    </row>
    <row r="27" spans="1:7" ht="29.25" thickTop="1" thickBot="1">
      <c r="A27" s="114" t="s">
        <v>9</v>
      </c>
      <c r="B27" s="114"/>
      <c r="C27" s="4" t="s">
        <v>688</v>
      </c>
      <c r="D27" s="4" t="s">
        <v>689</v>
      </c>
      <c r="E27" s="124"/>
      <c r="F27" s="127"/>
      <c r="G27" s="2">
        <v>21</v>
      </c>
    </row>
    <row r="28" spans="1:7" ht="29.25" thickTop="1" thickBot="1">
      <c r="A28" s="114"/>
      <c r="B28" s="114"/>
      <c r="C28" s="4" t="s">
        <v>690</v>
      </c>
      <c r="D28" s="4" t="s">
        <v>691</v>
      </c>
      <c r="E28" s="124"/>
      <c r="F28" s="127"/>
      <c r="G28" s="2">
        <v>22</v>
      </c>
    </row>
    <row r="29" spans="1:7" ht="31.5" customHeight="1" thickTop="1" thickBot="1">
      <c r="A29" s="114" t="s">
        <v>156</v>
      </c>
      <c r="B29" s="114"/>
      <c r="C29" s="4" t="s">
        <v>688</v>
      </c>
      <c r="D29" s="4" t="s">
        <v>692</v>
      </c>
      <c r="E29" s="124"/>
      <c r="F29" s="127"/>
      <c r="G29" s="2">
        <v>23</v>
      </c>
    </row>
    <row r="30" spans="1:7" ht="29.25" thickTop="1" thickBot="1">
      <c r="A30" s="114"/>
      <c r="B30" s="114"/>
      <c r="C30" s="4" t="s">
        <v>693</v>
      </c>
      <c r="D30" s="4" t="s">
        <v>694</v>
      </c>
      <c r="E30" s="124"/>
      <c r="F30" s="127"/>
      <c r="G30" s="2">
        <v>24</v>
      </c>
    </row>
    <row r="31" spans="1:7" ht="31.5" customHeight="1" thickTop="1" thickBot="1">
      <c r="A31" s="114" t="s">
        <v>11</v>
      </c>
      <c r="B31" s="114" t="s">
        <v>672</v>
      </c>
      <c r="C31" s="4" t="s">
        <v>673</v>
      </c>
      <c r="D31" s="4" t="s">
        <v>674</v>
      </c>
      <c r="E31" s="124"/>
      <c r="F31" s="127"/>
      <c r="G31" s="2">
        <v>25</v>
      </c>
    </row>
    <row r="32" spans="1:7" ht="29.25" thickTop="1" thickBot="1">
      <c r="A32" s="114"/>
      <c r="B32" s="114"/>
      <c r="C32" s="4" t="s">
        <v>675</v>
      </c>
      <c r="D32" s="4" t="s">
        <v>676</v>
      </c>
      <c r="E32" s="124"/>
      <c r="F32" s="127"/>
      <c r="G32" s="2">
        <v>26</v>
      </c>
    </row>
    <row r="33" spans="1:10" ht="29.25" thickTop="1" thickBot="1">
      <c r="A33" s="114" t="s">
        <v>653</v>
      </c>
      <c r="B33" s="114"/>
      <c r="C33" s="4" t="s">
        <v>677</v>
      </c>
      <c r="D33" s="4" t="s">
        <v>678</v>
      </c>
      <c r="E33" s="124"/>
      <c r="F33" s="127"/>
      <c r="G33" s="2">
        <v>27</v>
      </c>
    </row>
    <row r="34" spans="1:10" ht="53.25" thickTop="1" thickBot="1">
      <c r="A34" s="114"/>
      <c r="B34" s="114"/>
      <c r="C34" s="4" t="s">
        <v>680</v>
      </c>
      <c r="D34" s="4" t="s">
        <v>681</v>
      </c>
      <c r="E34" s="124"/>
      <c r="F34" s="127"/>
      <c r="G34" s="2">
        <v>28</v>
      </c>
    </row>
    <row r="35" spans="1:10" ht="29.25" thickTop="1" thickBot="1">
      <c r="A35" s="114" t="s">
        <v>156</v>
      </c>
      <c r="B35" s="114"/>
      <c r="C35" s="4" t="s">
        <v>677</v>
      </c>
      <c r="D35" s="4" t="s">
        <v>679</v>
      </c>
      <c r="E35" s="124"/>
      <c r="F35" s="127"/>
      <c r="G35" s="2">
        <v>29</v>
      </c>
    </row>
    <row r="36" spans="1:10" ht="29.25" thickTop="1" thickBot="1">
      <c r="A36" s="114"/>
      <c r="B36" s="114"/>
      <c r="C36" s="4" t="s">
        <v>682</v>
      </c>
      <c r="D36" s="4" t="s">
        <v>683</v>
      </c>
      <c r="E36" s="124"/>
      <c r="F36" s="127"/>
      <c r="G36" s="2">
        <v>30</v>
      </c>
    </row>
    <row r="37" spans="1:10" ht="61.5" customHeight="1" thickTop="1" thickBot="1">
      <c r="A37" s="113" t="s">
        <v>702</v>
      </c>
      <c r="B37" s="114" t="s">
        <v>695</v>
      </c>
      <c r="C37" s="5" t="s">
        <v>635</v>
      </c>
      <c r="D37" s="5" t="s">
        <v>696</v>
      </c>
      <c r="E37" s="124"/>
      <c r="F37" s="127"/>
      <c r="G37" s="2">
        <v>31</v>
      </c>
    </row>
    <row r="38" spans="1:10" ht="29.25" thickTop="1" thickBot="1">
      <c r="A38" s="113"/>
      <c r="B38" s="114"/>
      <c r="C38" s="5" t="s">
        <v>698</v>
      </c>
      <c r="D38" s="5" t="s">
        <v>697</v>
      </c>
      <c r="E38" s="124"/>
      <c r="F38" s="127"/>
      <c r="G38" s="2">
        <v>32</v>
      </c>
      <c r="J38" s="6"/>
    </row>
    <row r="39" spans="1:10" ht="29.25" thickTop="1" thickBot="1">
      <c r="A39" s="113"/>
      <c r="B39" s="114"/>
      <c r="C39" s="5" t="s">
        <v>700</v>
      </c>
      <c r="D39" s="4" t="s">
        <v>699</v>
      </c>
      <c r="E39" s="125"/>
      <c r="F39" s="128"/>
      <c r="G39" s="2">
        <v>33</v>
      </c>
    </row>
    <row r="40" spans="1:10" ht="78.75" thickTop="1" thickBot="1">
      <c r="A40" s="18"/>
      <c r="B40" s="18" t="s">
        <v>709</v>
      </c>
      <c r="C40" s="5" t="s">
        <v>703</v>
      </c>
      <c r="D40" s="5" t="s">
        <v>704</v>
      </c>
      <c r="E40" s="123" t="s">
        <v>635</v>
      </c>
      <c r="F40" s="126" t="s">
        <v>635</v>
      </c>
      <c r="G40" s="2">
        <v>34</v>
      </c>
    </row>
    <row r="41" spans="1:10" ht="31.5" customHeight="1" thickTop="1" thickBot="1">
      <c r="A41" s="11" t="s">
        <v>634</v>
      </c>
      <c r="B41" s="11" t="s">
        <v>18</v>
      </c>
      <c r="C41" s="5" t="s">
        <v>635</v>
      </c>
      <c r="D41" s="5" t="s">
        <v>701</v>
      </c>
      <c r="E41" s="124"/>
      <c r="F41" s="127"/>
      <c r="G41" s="2">
        <v>35</v>
      </c>
    </row>
    <row r="42" spans="1:10" ht="29.25" thickTop="1" thickBot="1">
      <c r="A42" s="11" t="s">
        <v>8</v>
      </c>
      <c r="B42" s="113" t="s">
        <v>20</v>
      </c>
      <c r="C42" s="5" t="s">
        <v>705</v>
      </c>
      <c r="D42" s="5" t="s">
        <v>706</v>
      </c>
      <c r="E42" s="124"/>
      <c r="F42" s="127"/>
      <c r="G42" s="2">
        <v>36</v>
      </c>
    </row>
    <row r="43" spans="1:10" ht="29.25" thickTop="1" thickBot="1">
      <c r="A43" s="11" t="s">
        <v>9</v>
      </c>
      <c r="B43" s="113"/>
      <c r="C43" s="5" t="s">
        <v>707</v>
      </c>
      <c r="D43" s="5" t="s">
        <v>708</v>
      </c>
      <c r="E43" s="125"/>
      <c r="F43" s="127"/>
      <c r="G43" s="2">
        <v>37</v>
      </c>
    </row>
    <row r="44" spans="1:10" ht="27.75" customHeight="1" thickTop="1" thickBot="1">
      <c r="A44" s="113" t="s">
        <v>8</v>
      </c>
      <c r="B44" s="113" t="s">
        <v>652</v>
      </c>
      <c r="C44" s="25" t="s">
        <v>712</v>
      </c>
      <c r="D44" s="25" t="s">
        <v>713</v>
      </c>
      <c r="E44" s="123" t="s">
        <v>752</v>
      </c>
      <c r="F44" s="127"/>
      <c r="G44" s="2">
        <v>38</v>
      </c>
    </row>
    <row r="45" spans="1:10" ht="27.75" customHeight="1" thickTop="1" thickBot="1">
      <c r="A45" s="113"/>
      <c r="B45" s="113"/>
      <c r="C45" s="25" t="s">
        <v>753</v>
      </c>
      <c r="D45" s="25" t="s">
        <v>1084</v>
      </c>
      <c r="E45" s="124"/>
      <c r="F45" s="127"/>
      <c r="G45" s="2">
        <v>39</v>
      </c>
    </row>
    <row r="46" spans="1:10" ht="27.75" customHeight="1" thickTop="1" thickBot="1">
      <c r="A46" s="113"/>
      <c r="B46" s="113"/>
      <c r="C46" s="25" t="s">
        <v>714</v>
      </c>
      <c r="D46" s="25" t="s">
        <v>715</v>
      </c>
      <c r="E46" s="124"/>
      <c r="F46" s="127"/>
      <c r="G46" s="2">
        <v>40</v>
      </c>
    </row>
    <row r="47" spans="1:10" ht="27.75" customHeight="1" thickTop="1" thickBot="1">
      <c r="A47" s="113"/>
      <c r="B47" s="113"/>
      <c r="C47" s="25" t="s">
        <v>1086</v>
      </c>
      <c r="D47" s="25" t="s">
        <v>1085</v>
      </c>
      <c r="E47" s="124"/>
      <c r="F47" s="127"/>
      <c r="G47" s="2">
        <v>41</v>
      </c>
    </row>
    <row r="48" spans="1:10" ht="78.75" thickTop="1" thickBot="1">
      <c r="A48" s="113"/>
      <c r="B48" s="113"/>
      <c r="C48" s="25" t="s">
        <v>772</v>
      </c>
      <c r="D48" s="26" t="s">
        <v>771</v>
      </c>
      <c r="E48" s="124"/>
      <c r="F48" s="127"/>
      <c r="G48" s="2">
        <v>42</v>
      </c>
    </row>
    <row r="49" spans="1:7" ht="27" customHeight="1" thickTop="1" thickBot="1">
      <c r="A49" s="113"/>
      <c r="B49" s="113"/>
      <c r="C49" s="25" t="s">
        <v>770</v>
      </c>
      <c r="D49" s="25" t="s">
        <v>769</v>
      </c>
      <c r="E49" s="124"/>
      <c r="F49" s="127"/>
      <c r="G49" s="2">
        <v>43</v>
      </c>
    </row>
    <row r="50" spans="1:7" ht="53.25" thickTop="1" thickBot="1">
      <c r="A50" s="113" t="s">
        <v>9</v>
      </c>
      <c r="B50" s="113"/>
      <c r="C50" s="25" t="s">
        <v>1088</v>
      </c>
      <c r="D50" s="25" t="s">
        <v>1087</v>
      </c>
      <c r="E50" s="124"/>
      <c r="F50" s="127"/>
      <c r="G50" s="2">
        <v>44</v>
      </c>
    </row>
    <row r="51" spans="1:7" ht="29.25" thickTop="1" thickBot="1">
      <c r="A51" s="113"/>
      <c r="B51" s="113"/>
      <c r="C51" s="25" t="s">
        <v>1090</v>
      </c>
      <c r="D51" s="25" t="s">
        <v>1089</v>
      </c>
      <c r="E51" s="124"/>
      <c r="F51" s="127"/>
      <c r="G51" s="2">
        <v>45</v>
      </c>
    </row>
    <row r="52" spans="1:7" ht="53.25" thickTop="1" thickBot="1">
      <c r="A52" s="113"/>
      <c r="B52" s="113"/>
      <c r="C52" s="25" t="s">
        <v>719</v>
      </c>
      <c r="D52" s="25" t="s">
        <v>720</v>
      </c>
      <c r="E52" s="124"/>
      <c r="F52" s="127"/>
      <c r="G52" s="2">
        <v>46</v>
      </c>
    </row>
    <row r="53" spans="1:7" ht="29.25" thickTop="1" thickBot="1">
      <c r="A53" s="113"/>
      <c r="B53" s="113"/>
      <c r="C53" s="25" t="s">
        <v>755</v>
      </c>
      <c r="D53" s="25" t="s">
        <v>1093</v>
      </c>
      <c r="E53" s="124"/>
      <c r="F53" s="127"/>
      <c r="G53" s="2">
        <v>47</v>
      </c>
    </row>
    <row r="54" spans="1:7" ht="29.25" thickTop="1" thickBot="1">
      <c r="A54" s="113"/>
      <c r="B54" s="113"/>
      <c r="C54" s="25" t="s">
        <v>716</v>
      </c>
      <c r="D54" s="25" t="s">
        <v>1091</v>
      </c>
      <c r="E54" s="124"/>
      <c r="F54" s="127"/>
      <c r="G54" s="2">
        <v>48</v>
      </c>
    </row>
    <row r="55" spans="1:7" ht="57" customHeight="1" thickTop="1" thickBot="1">
      <c r="A55" s="114" t="s">
        <v>156</v>
      </c>
      <c r="B55" s="113"/>
      <c r="C55" s="26" t="s">
        <v>718</v>
      </c>
      <c r="D55" s="25" t="s">
        <v>1092</v>
      </c>
      <c r="E55" s="124"/>
      <c r="F55" s="127"/>
      <c r="G55" s="2">
        <v>49</v>
      </c>
    </row>
    <row r="56" spans="1:7" ht="53.25" thickTop="1" thickBot="1">
      <c r="A56" s="114"/>
      <c r="B56" s="113"/>
      <c r="C56" s="5" t="s">
        <v>710</v>
      </c>
      <c r="D56" s="5" t="s">
        <v>711</v>
      </c>
      <c r="E56" s="124"/>
      <c r="F56" s="127"/>
      <c r="G56" s="2">
        <v>50</v>
      </c>
    </row>
    <row r="57" spans="1:7" ht="29.25" thickTop="1" thickBot="1">
      <c r="A57" s="114"/>
      <c r="B57" s="113"/>
      <c r="C57" s="5" t="s">
        <v>716</v>
      </c>
      <c r="D57" s="5" t="s">
        <v>717</v>
      </c>
      <c r="E57" s="124"/>
      <c r="F57" s="127"/>
      <c r="G57" s="2">
        <v>51</v>
      </c>
    </row>
    <row r="58" spans="1:7" ht="33" customHeight="1" thickTop="1" thickBot="1">
      <c r="A58" s="113" t="s">
        <v>8</v>
      </c>
      <c r="B58" s="113" t="s">
        <v>739</v>
      </c>
      <c r="C58" s="5" t="s">
        <v>761</v>
      </c>
      <c r="D58" s="5" t="s">
        <v>762</v>
      </c>
      <c r="E58" s="124"/>
      <c r="F58" s="127"/>
      <c r="G58" s="2">
        <v>52</v>
      </c>
    </row>
    <row r="59" spans="1:7" ht="53.25" thickTop="1" thickBot="1">
      <c r="A59" s="113"/>
      <c r="B59" s="113"/>
      <c r="C59" s="5" t="s">
        <v>721</v>
      </c>
      <c r="D59" s="5" t="s">
        <v>722</v>
      </c>
      <c r="E59" s="124"/>
      <c r="F59" s="127"/>
      <c r="G59" s="2">
        <v>53</v>
      </c>
    </row>
    <row r="60" spans="1:7" ht="53.25" thickTop="1" thickBot="1">
      <c r="A60" s="113"/>
      <c r="B60" s="113"/>
      <c r="C60" s="5" t="s">
        <v>723</v>
      </c>
      <c r="D60" s="5" t="s">
        <v>724</v>
      </c>
      <c r="E60" s="124"/>
      <c r="F60" s="127"/>
      <c r="G60" s="2">
        <v>54</v>
      </c>
    </row>
    <row r="61" spans="1:7" ht="53.25" thickTop="1" thickBot="1">
      <c r="A61" s="113" t="s">
        <v>9</v>
      </c>
      <c r="B61" s="113"/>
      <c r="C61" s="5" t="s">
        <v>725</v>
      </c>
      <c r="D61" s="5" t="s">
        <v>726</v>
      </c>
      <c r="E61" s="124"/>
      <c r="F61" s="127"/>
      <c r="G61" s="2">
        <v>55</v>
      </c>
    </row>
    <row r="62" spans="1:7" ht="53.25" thickTop="1" thickBot="1">
      <c r="A62" s="113"/>
      <c r="B62" s="113"/>
      <c r="C62" s="5" t="s">
        <v>727</v>
      </c>
      <c r="D62" s="5" t="s">
        <v>728</v>
      </c>
      <c r="E62" s="124"/>
      <c r="F62" s="127"/>
      <c r="G62" s="2">
        <v>56</v>
      </c>
    </row>
    <row r="63" spans="1:7" ht="29.25" thickTop="1" thickBot="1">
      <c r="A63" s="113"/>
      <c r="B63" s="113"/>
      <c r="C63" s="5" t="s">
        <v>729</v>
      </c>
      <c r="D63" s="5" t="s">
        <v>730</v>
      </c>
      <c r="E63" s="124"/>
      <c r="F63" s="127"/>
      <c r="G63" s="2">
        <v>57</v>
      </c>
    </row>
    <row r="64" spans="1:7" ht="29.25" thickTop="1" thickBot="1">
      <c r="A64" s="113" t="s">
        <v>156</v>
      </c>
      <c r="B64" s="113"/>
      <c r="C64" s="5" t="s">
        <v>731</v>
      </c>
      <c r="D64" s="5" t="s">
        <v>732</v>
      </c>
      <c r="E64" s="124"/>
      <c r="F64" s="127"/>
      <c r="G64" s="2">
        <v>58</v>
      </c>
    </row>
    <row r="65" spans="1:7" ht="29.25" thickTop="1" thickBot="1">
      <c r="A65" s="113"/>
      <c r="B65" s="113"/>
      <c r="C65" s="5" t="s">
        <v>733</v>
      </c>
      <c r="D65" s="5" t="s">
        <v>734</v>
      </c>
      <c r="E65" s="124"/>
      <c r="F65" s="127"/>
      <c r="G65" s="2">
        <v>59</v>
      </c>
    </row>
    <row r="66" spans="1:7" ht="29.25" thickTop="1" thickBot="1">
      <c r="A66" s="113"/>
      <c r="B66" s="113"/>
      <c r="C66" s="5" t="s">
        <v>735</v>
      </c>
      <c r="D66" s="5" t="s">
        <v>736</v>
      </c>
      <c r="E66" s="124"/>
      <c r="F66" s="127"/>
      <c r="G66" s="2">
        <v>60</v>
      </c>
    </row>
    <row r="67" spans="1:7" ht="53.25" thickTop="1" thickBot="1">
      <c r="A67" s="11" t="s">
        <v>634</v>
      </c>
      <c r="B67" s="18" t="s">
        <v>672</v>
      </c>
      <c r="C67" s="5" t="s">
        <v>737</v>
      </c>
      <c r="D67" s="5" t="s">
        <v>738</v>
      </c>
      <c r="E67" s="124"/>
      <c r="F67" s="127"/>
      <c r="G67" s="2">
        <v>61</v>
      </c>
    </row>
    <row r="68" spans="1:7" ht="31.5" customHeight="1" thickTop="1" thickBot="1">
      <c r="A68" s="113" t="s">
        <v>11</v>
      </c>
      <c r="B68" s="113" t="s">
        <v>495</v>
      </c>
      <c r="C68" s="5" t="s">
        <v>753</v>
      </c>
      <c r="D68" s="5" t="s">
        <v>745</v>
      </c>
      <c r="E68" s="124"/>
      <c r="F68" s="127"/>
      <c r="G68" s="2">
        <v>62</v>
      </c>
    </row>
    <row r="69" spans="1:7" ht="58.5" customHeight="1" thickTop="1" thickBot="1">
      <c r="A69" s="113"/>
      <c r="B69" s="113"/>
      <c r="C69" s="5" t="s">
        <v>746</v>
      </c>
      <c r="D69" s="5" t="s">
        <v>747</v>
      </c>
      <c r="E69" s="124"/>
      <c r="F69" s="127"/>
      <c r="G69" s="2">
        <v>63</v>
      </c>
    </row>
    <row r="70" spans="1:7" ht="41.25" customHeight="1" thickTop="1" thickBot="1">
      <c r="A70" s="113"/>
      <c r="B70" s="113"/>
      <c r="C70" s="5" t="s">
        <v>757</v>
      </c>
      <c r="D70" s="5" t="s">
        <v>758</v>
      </c>
      <c r="E70" s="124"/>
      <c r="F70" s="127"/>
      <c r="G70" s="2">
        <v>64</v>
      </c>
    </row>
    <row r="71" spans="1:7" ht="31.5" customHeight="1" thickTop="1" thickBot="1">
      <c r="A71" s="113" t="s">
        <v>9</v>
      </c>
      <c r="B71" s="113"/>
      <c r="C71" s="5" t="s">
        <v>748</v>
      </c>
      <c r="D71" s="5" t="s">
        <v>749</v>
      </c>
      <c r="E71" s="124"/>
      <c r="F71" s="127"/>
      <c r="G71" s="2">
        <v>65</v>
      </c>
    </row>
    <row r="72" spans="1:7" ht="30.75" customHeight="1" thickTop="1" thickBot="1">
      <c r="A72" s="113"/>
      <c r="B72" s="113"/>
      <c r="C72" s="5" t="s">
        <v>751</v>
      </c>
      <c r="D72" s="5" t="s">
        <v>750</v>
      </c>
      <c r="E72" s="124"/>
      <c r="F72" s="127"/>
      <c r="G72" s="2">
        <v>66</v>
      </c>
    </row>
    <row r="73" spans="1:7" ht="30" customHeight="1" thickTop="1" thickBot="1">
      <c r="A73" s="113" t="s">
        <v>508</v>
      </c>
      <c r="B73" s="113"/>
      <c r="C73" s="5" t="s">
        <v>753</v>
      </c>
      <c r="D73" s="5" t="s">
        <v>754</v>
      </c>
      <c r="E73" s="124"/>
      <c r="F73" s="127"/>
      <c r="G73" s="2">
        <v>67</v>
      </c>
    </row>
    <row r="74" spans="1:7" ht="28.5" customHeight="1" thickTop="1" thickBot="1">
      <c r="A74" s="113"/>
      <c r="B74" s="113"/>
      <c r="C74" s="5" t="s">
        <v>755</v>
      </c>
      <c r="D74" s="5" t="s">
        <v>756</v>
      </c>
      <c r="E74" s="125"/>
      <c r="F74" s="128"/>
      <c r="G74" s="2">
        <v>68</v>
      </c>
    </row>
    <row r="75" spans="1:7" ht="53.25" thickTop="1" thickBot="1">
      <c r="A75" s="113" t="s">
        <v>600</v>
      </c>
      <c r="B75" s="113" t="s">
        <v>695</v>
      </c>
      <c r="C75" s="5" t="s">
        <v>740</v>
      </c>
      <c r="D75" s="16" t="s">
        <v>765</v>
      </c>
      <c r="E75" s="123" t="s">
        <v>752</v>
      </c>
      <c r="F75" s="126" t="s">
        <v>635</v>
      </c>
      <c r="G75" s="2">
        <v>69</v>
      </c>
    </row>
    <row r="76" spans="1:7" ht="29.25" thickTop="1" thickBot="1">
      <c r="A76" s="113"/>
      <c r="B76" s="113"/>
      <c r="C76" s="5" t="s">
        <v>752</v>
      </c>
      <c r="D76" s="16" t="s">
        <v>768</v>
      </c>
      <c r="E76" s="124"/>
      <c r="F76" s="127"/>
      <c r="G76" s="2">
        <v>70</v>
      </c>
    </row>
    <row r="77" spans="1:7" ht="29.25" thickTop="1" thickBot="1">
      <c r="A77" s="113"/>
      <c r="B77" s="113"/>
      <c r="C77" s="5" t="s">
        <v>764</v>
      </c>
      <c r="D77" s="16" t="s">
        <v>763</v>
      </c>
      <c r="E77" s="124"/>
      <c r="F77" s="127"/>
      <c r="G77" s="2">
        <v>71</v>
      </c>
    </row>
    <row r="78" spans="1:7" ht="29.25" thickTop="1" thickBot="1">
      <c r="A78" s="113"/>
      <c r="B78" s="113"/>
      <c r="C78" s="5" t="s">
        <v>767</v>
      </c>
      <c r="D78" s="16" t="s">
        <v>766</v>
      </c>
      <c r="E78" s="124"/>
      <c r="F78" s="127"/>
      <c r="G78" s="2">
        <v>72</v>
      </c>
    </row>
    <row r="79" spans="1:7" ht="78.75" thickTop="1" thickBot="1">
      <c r="A79" s="11" t="s">
        <v>600</v>
      </c>
      <c r="B79" s="18" t="s">
        <v>18</v>
      </c>
      <c r="C79" s="16" t="s">
        <v>760</v>
      </c>
      <c r="D79" s="16" t="s">
        <v>759</v>
      </c>
      <c r="E79" s="124"/>
      <c r="F79" s="127"/>
      <c r="G79" s="2">
        <v>73</v>
      </c>
    </row>
    <row r="80" spans="1:7" ht="72" customHeight="1" thickTop="1" thickBot="1">
      <c r="A80" s="11" t="s">
        <v>600</v>
      </c>
      <c r="B80" s="18" t="s">
        <v>19</v>
      </c>
      <c r="C80" s="16" t="s">
        <v>741</v>
      </c>
      <c r="D80" s="5" t="s">
        <v>742</v>
      </c>
      <c r="E80" s="124"/>
      <c r="F80" s="127"/>
      <c r="G80" s="2">
        <v>74</v>
      </c>
    </row>
    <row r="81" spans="1:7" ht="29.25" customHeight="1" thickTop="1" thickBot="1">
      <c r="A81" s="19" t="s">
        <v>600</v>
      </c>
      <c r="B81" s="11" t="s">
        <v>20</v>
      </c>
      <c r="C81" s="5" t="s">
        <v>743</v>
      </c>
      <c r="D81" s="5" t="s">
        <v>744</v>
      </c>
      <c r="E81" s="125"/>
      <c r="F81" s="128"/>
      <c r="G81" s="2">
        <v>75</v>
      </c>
    </row>
    <row r="82" spans="1:7" ht="15.75" thickTop="1"/>
  </sheetData>
  <mergeCells count="41">
    <mergeCell ref="A44:A49"/>
    <mergeCell ref="A50:A54"/>
    <mergeCell ref="A55:A57"/>
    <mergeCell ref="A58:A60"/>
    <mergeCell ref="A68:A70"/>
    <mergeCell ref="F75:F81"/>
    <mergeCell ref="A71:A72"/>
    <mergeCell ref="A61:A63"/>
    <mergeCell ref="A73:A74"/>
    <mergeCell ref="A64:A66"/>
    <mergeCell ref="E75:E81"/>
    <mergeCell ref="A75:A78"/>
    <mergeCell ref="B68:B74"/>
    <mergeCell ref="F7:F39"/>
    <mergeCell ref="E7:E39"/>
    <mergeCell ref="E40:E43"/>
    <mergeCell ref="F40:F74"/>
    <mergeCell ref="E44:E74"/>
    <mergeCell ref="B44:B57"/>
    <mergeCell ref="B58:B66"/>
    <mergeCell ref="B75:B78"/>
    <mergeCell ref="B42:B43"/>
    <mergeCell ref="B3:D3"/>
    <mergeCell ref="B7:B15"/>
    <mergeCell ref="B16:B24"/>
    <mergeCell ref="B31:B36"/>
    <mergeCell ref="B25:B30"/>
    <mergeCell ref="B37:B39"/>
    <mergeCell ref="A16:A18"/>
    <mergeCell ref="A10:A13"/>
    <mergeCell ref="A14:A15"/>
    <mergeCell ref="A37:A39"/>
    <mergeCell ref="A8:A9"/>
    <mergeCell ref="A19:A21"/>
    <mergeCell ref="A22:A24"/>
    <mergeCell ref="A31:A32"/>
    <mergeCell ref="A33:A34"/>
    <mergeCell ref="A35:A36"/>
    <mergeCell ref="A25:A26"/>
    <mergeCell ref="A27:A28"/>
    <mergeCell ref="A29:A30"/>
  </mergeCells>
  <pageMargins left="0.7" right="0.7" top="0.75" bottom="0.75" header="0.3" footer="0.3"/>
  <pageSetup paperSize="9" scale="59" orientation="portrait" verticalDpi="300" r:id="rId1"/>
  <rowBreaks count="1" manualBreakCount="1">
    <brk id="39" max="6" man="1"/>
  </rowBreaks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G59"/>
  <sheetViews>
    <sheetView workbookViewId="0">
      <selection activeCell="C32" sqref="C32"/>
    </sheetView>
  </sheetViews>
  <sheetFormatPr baseColWidth="10" defaultRowHeight="15"/>
  <cols>
    <col min="1" max="1" width="22.28515625" customWidth="1"/>
    <col min="2" max="2" width="18.28515625" customWidth="1"/>
    <col min="3" max="3" width="45.85546875" customWidth="1"/>
    <col min="4" max="4" width="26.7109375" customWidth="1"/>
    <col min="5" max="5" width="8.85546875" bestFit="1" customWidth="1"/>
    <col min="7" max="7" width="9.42578125" bestFit="1" customWidth="1"/>
  </cols>
  <sheetData>
    <row r="2" spans="1:7" ht="15.75" thickBot="1"/>
    <row r="3" spans="1:7" ht="24.75" thickTop="1" thickBot="1">
      <c r="B3" s="116" t="s">
        <v>83</v>
      </c>
      <c r="C3" s="117"/>
      <c r="D3" s="118"/>
    </row>
    <row r="4" spans="1:7" ht="15.75" thickTop="1"/>
    <row r="5" spans="1:7" ht="15.75" thickBot="1"/>
    <row r="6" spans="1:7" ht="57" thickTop="1" thickBot="1">
      <c r="A6" s="7" t="s">
        <v>1</v>
      </c>
      <c r="B6" s="7" t="s">
        <v>238</v>
      </c>
      <c r="C6" s="7" t="s">
        <v>0</v>
      </c>
      <c r="D6" s="7" t="s">
        <v>2</v>
      </c>
      <c r="E6" s="8" t="s">
        <v>3</v>
      </c>
      <c r="F6" s="9" t="s">
        <v>239</v>
      </c>
      <c r="G6" s="2" t="s">
        <v>173</v>
      </c>
    </row>
    <row r="7" spans="1:7" ht="33.75" customHeight="1" thickTop="1" thickBot="1">
      <c r="A7" s="104" t="s">
        <v>8</v>
      </c>
      <c r="B7" s="113" t="s">
        <v>652</v>
      </c>
      <c r="C7" s="24" t="s">
        <v>796</v>
      </c>
      <c r="D7" s="24" t="s">
        <v>795</v>
      </c>
      <c r="E7" s="113" t="s">
        <v>773</v>
      </c>
      <c r="F7" s="123" t="s">
        <v>773</v>
      </c>
      <c r="G7" s="2">
        <v>1</v>
      </c>
    </row>
    <row r="8" spans="1:7" ht="56.25" thickTop="1" thickBot="1">
      <c r="A8" s="104"/>
      <c r="B8" s="113"/>
      <c r="C8" s="24" t="s">
        <v>798</v>
      </c>
      <c r="D8" s="24" t="s">
        <v>797</v>
      </c>
      <c r="E8" s="113"/>
      <c r="F8" s="124"/>
      <c r="G8" s="2">
        <v>2</v>
      </c>
    </row>
    <row r="9" spans="1:7" ht="29.25" thickTop="1" thickBot="1">
      <c r="A9" s="27" t="s">
        <v>321</v>
      </c>
      <c r="B9" s="113"/>
      <c r="C9" s="24" t="s">
        <v>774</v>
      </c>
      <c r="D9" s="24" t="s">
        <v>775</v>
      </c>
      <c r="E9" s="113"/>
      <c r="F9" s="124"/>
      <c r="G9" s="2">
        <v>3</v>
      </c>
    </row>
    <row r="10" spans="1:7" ht="29.25" thickTop="1" thickBot="1">
      <c r="A10" s="113" t="s">
        <v>8</v>
      </c>
      <c r="B10" s="113" t="s">
        <v>494</v>
      </c>
      <c r="C10" s="24" t="s">
        <v>774</v>
      </c>
      <c r="D10" s="28" t="s">
        <v>776</v>
      </c>
      <c r="E10" s="113"/>
      <c r="F10" s="124"/>
      <c r="G10" s="2">
        <v>4</v>
      </c>
    </row>
    <row r="11" spans="1:7" ht="29.25" thickTop="1" thickBot="1">
      <c r="A11" s="113"/>
      <c r="B11" s="113"/>
      <c r="C11" s="24" t="s">
        <v>774</v>
      </c>
      <c r="D11" s="28" t="s">
        <v>790</v>
      </c>
      <c r="E11" s="113"/>
      <c r="F11" s="124"/>
      <c r="G11" s="2">
        <v>5</v>
      </c>
    </row>
    <row r="12" spans="1:7" ht="56.25" thickTop="1" thickBot="1">
      <c r="A12" s="113"/>
      <c r="B12" s="113"/>
      <c r="C12" s="29" t="s">
        <v>1064</v>
      </c>
      <c r="D12" s="30" t="s">
        <v>1063</v>
      </c>
      <c r="E12" s="113"/>
      <c r="F12" s="124"/>
      <c r="G12" s="2">
        <v>6</v>
      </c>
    </row>
    <row r="13" spans="1:7" ht="29.25" thickTop="1" thickBot="1">
      <c r="A13" s="113"/>
      <c r="B13" s="113"/>
      <c r="C13" s="29" t="s">
        <v>1066</v>
      </c>
      <c r="D13" s="30" t="s">
        <v>1065</v>
      </c>
      <c r="E13" s="113"/>
      <c r="F13" s="124"/>
      <c r="G13" s="2">
        <v>7</v>
      </c>
    </row>
    <row r="14" spans="1:7" ht="29.25" thickTop="1" thickBot="1">
      <c r="A14" s="113"/>
      <c r="B14" s="113"/>
      <c r="C14" s="24" t="s">
        <v>779</v>
      </c>
      <c r="D14" s="28" t="s">
        <v>780</v>
      </c>
      <c r="E14" s="113"/>
      <c r="F14" s="124"/>
      <c r="G14" s="2">
        <v>8</v>
      </c>
    </row>
    <row r="15" spans="1:7" ht="29.25" thickTop="1" thickBot="1">
      <c r="A15" s="113" t="s">
        <v>653</v>
      </c>
      <c r="B15" s="113"/>
      <c r="C15" s="24" t="s">
        <v>792</v>
      </c>
      <c r="D15" s="28" t="s">
        <v>793</v>
      </c>
      <c r="E15" s="113"/>
      <c r="F15" s="124"/>
      <c r="G15" s="2">
        <v>9</v>
      </c>
    </row>
    <row r="16" spans="1:7" ht="29.25" thickTop="1" thickBot="1">
      <c r="A16" s="113"/>
      <c r="B16" s="113"/>
      <c r="C16" s="24" t="s">
        <v>774</v>
      </c>
      <c r="D16" s="28" t="s">
        <v>783</v>
      </c>
      <c r="E16" s="113"/>
      <c r="F16" s="124"/>
      <c r="G16" s="2">
        <v>10</v>
      </c>
    </row>
    <row r="17" spans="1:7" ht="56.25" thickTop="1" thickBot="1">
      <c r="A17" s="113"/>
      <c r="B17" s="113"/>
      <c r="C17" s="24" t="s">
        <v>1064</v>
      </c>
      <c r="D17" s="24" t="s">
        <v>1068</v>
      </c>
      <c r="E17" s="113"/>
      <c r="F17" s="124"/>
      <c r="G17" s="2">
        <v>11</v>
      </c>
    </row>
    <row r="18" spans="1:7" ht="29.25" thickTop="1" thickBot="1">
      <c r="A18" s="113"/>
      <c r="B18" s="113"/>
      <c r="C18" s="24" t="s">
        <v>1070</v>
      </c>
      <c r="D18" s="24" t="s">
        <v>1069</v>
      </c>
      <c r="E18" s="113"/>
      <c r="F18" s="124"/>
      <c r="G18" s="2">
        <v>12</v>
      </c>
    </row>
    <row r="19" spans="1:7" ht="29.25" thickTop="1" thickBot="1">
      <c r="A19" s="113"/>
      <c r="B19" s="113"/>
      <c r="C19" s="24" t="s">
        <v>791</v>
      </c>
      <c r="D19" s="28" t="s">
        <v>1067</v>
      </c>
      <c r="E19" s="113"/>
      <c r="F19" s="124"/>
      <c r="G19" s="2">
        <v>13</v>
      </c>
    </row>
    <row r="20" spans="1:7" ht="29.25" thickTop="1" thickBot="1">
      <c r="A20" s="113" t="s">
        <v>508</v>
      </c>
      <c r="B20" s="113"/>
      <c r="C20" s="24" t="s">
        <v>788</v>
      </c>
      <c r="D20" s="28" t="s">
        <v>789</v>
      </c>
      <c r="E20" s="113"/>
      <c r="F20" s="124"/>
      <c r="G20" s="2">
        <v>14</v>
      </c>
    </row>
    <row r="21" spans="1:7" ht="29.25" thickTop="1" thickBot="1">
      <c r="A21" s="113"/>
      <c r="B21" s="113"/>
      <c r="C21" s="24" t="s">
        <v>777</v>
      </c>
      <c r="D21" s="28" t="s">
        <v>778</v>
      </c>
      <c r="E21" s="113"/>
      <c r="F21" s="124"/>
      <c r="G21" s="2">
        <v>15</v>
      </c>
    </row>
    <row r="22" spans="1:7" ht="29.25" thickTop="1" thickBot="1">
      <c r="A22" s="113"/>
      <c r="B22" s="113"/>
      <c r="C22" s="24" t="s">
        <v>781</v>
      </c>
      <c r="D22" s="28" t="s">
        <v>782</v>
      </c>
      <c r="E22" s="113"/>
      <c r="F22" s="124"/>
      <c r="G22" s="2">
        <v>16</v>
      </c>
    </row>
    <row r="23" spans="1:7" ht="29.25" thickTop="1" thickBot="1">
      <c r="A23" s="113"/>
      <c r="B23" s="113"/>
      <c r="C23" s="24" t="s">
        <v>1072</v>
      </c>
      <c r="D23" s="28" t="s">
        <v>1071</v>
      </c>
      <c r="E23" s="113"/>
      <c r="F23" s="124"/>
      <c r="G23" s="2">
        <v>17</v>
      </c>
    </row>
    <row r="24" spans="1:7" ht="29.25" thickTop="1" thickBot="1">
      <c r="A24" s="113" t="s">
        <v>8</v>
      </c>
      <c r="B24" s="113" t="s">
        <v>495</v>
      </c>
      <c r="C24" s="24" t="s">
        <v>774</v>
      </c>
      <c r="D24" s="28" t="s">
        <v>930</v>
      </c>
      <c r="E24" s="113"/>
      <c r="F24" s="124"/>
      <c r="G24" s="2">
        <v>18</v>
      </c>
    </row>
    <row r="25" spans="1:7" ht="29.25" thickTop="1" thickBot="1">
      <c r="A25" s="113"/>
      <c r="B25" s="113"/>
      <c r="C25" s="24" t="s">
        <v>932</v>
      </c>
      <c r="D25" s="28" t="s">
        <v>931</v>
      </c>
      <c r="E25" s="113"/>
      <c r="F25" s="124"/>
      <c r="G25" s="2">
        <v>19</v>
      </c>
    </row>
    <row r="26" spans="1:7" ht="29.25" thickTop="1" thickBot="1">
      <c r="A26" s="18" t="s">
        <v>9</v>
      </c>
      <c r="B26" s="113"/>
      <c r="C26" s="24" t="s">
        <v>774</v>
      </c>
      <c r="D26" s="28" t="s">
        <v>933</v>
      </c>
      <c r="E26" s="113"/>
      <c r="F26" s="124"/>
      <c r="G26" s="2">
        <v>20</v>
      </c>
    </row>
    <row r="27" spans="1:7" ht="56.25" customHeight="1" thickTop="1" thickBot="1">
      <c r="A27" s="18" t="s">
        <v>600</v>
      </c>
      <c r="B27" s="18" t="s">
        <v>672</v>
      </c>
      <c r="C27" s="31" t="s">
        <v>773</v>
      </c>
      <c r="D27" s="31" t="s">
        <v>934</v>
      </c>
      <c r="E27" s="113"/>
      <c r="F27" s="124"/>
      <c r="G27" s="2">
        <v>21</v>
      </c>
    </row>
    <row r="28" spans="1:7" ht="56.25" customHeight="1" thickTop="1" thickBot="1">
      <c r="A28" s="18" t="s">
        <v>11</v>
      </c>
      <c r="B28" s="113" t="s">
        <v>695</v>
      </c>
      <c r="C28" s="24" t="s">
        <v>873</v>
      </c>
      <c r="D28" s="24" t="s">
        <v>872</v>
      </c>
      <c r="E28" s="113"/>
      <c r="F28" s="124"/>
      <c r="G28" s="2">
        <v>22</v>
      </c>
    </row>
    <row r="29" spans="1:7" ht="61.5" customHeight="1" thickTop="1" thickBot="1">
      <c r="A29" s="18" t="s">
        <v>9</v>
      </c>
      <c r="B29" s="113"/>
      <c r="C29" s="32" t="s">
        <v>785</v>
      </c>
      <c r="D29" s="32" t="s">
        <v>784</v>
      </c>
      <c r="E29" s="113"/>
      <c r="F29" s="124"/>
      <c r="G29" s="2">
        <v>23</v>
      </c>
    </row>
    <row r="30" spans="1:7" ht="35.25" customHeight="1" thickTop="1" thickBot="1">
      <c r="A30" s="11" t="s">
        <v>11</v>
      </c>
      <c r="B30" s="113" t="s">
        <v>18</v>
      </c>
      <c r="C30" s="24" t="s">
        <v>773</v>
      </c>
      <c r="D30" s="24" t="s">
        <v>794</v>
      </c>
      <c r="E30" s="113"/>
      <c r="F30" s="124"/>
      <c r="G30" s="2">
        <v>24</v>
      </c>
    </row>
    <row r="31" spans="1:7" ht="29.25" thickTop="1" thickBot="1">
      <c r="A31" s="11" t="s">
        <v>9</v>
      </c>
      <c r="B31" s="113"/>
      <c r="C31" s="24" t="s">
        <v>786</v>
      </c>
      <c r="D31" s="24" t="s">
        <v>787</v>
      </c>
      <c r="E31" s="113"/>
      <c r="F31" s="125"/>
      <c r="G31" s="2">
        <v>25</v>
      </c>
    </row>
    <row r="32" spans="1:7" ht="56.25" thickTop="1" thickBot="1">
      <c r="A32" s="18" t="s">
        <v>8</v>
      </c>
      <c r="B32" s="113" t="s">
        <v>652</v>
      </c>
      <c r="C32" s="28" t="s">
        <v>818</v>
      </c>
      <c r="D32" s="28" t="s">
        <v>817</v>
      </c>
      <c r="E32" s="113" t="s">
        <v>800</v>
      </c>
      <c r="F32" s="123" t="s">
        <v>1104</v>
      </c>
      <c r="G32" s="2">
        <v>26</v>
      </c>
    </row>
    <row r="33" spans="1:7" ht="29.25" thickTop="1" thickBot="1">
      <c r="A33" s="11" t="s">
        <v>9</v>
      </c>
      <c r="B33" s="113"/>
      <c r="C33" s="24" t="s">
        <v>813</v>
      </c>
      <c r="D33" s="33" t="s">
        <v>814</v>
      </c>
      <c r="E33" s="113"/>
      <c r="F33" s="124"/>
      <c r="G33" s="2">
        <v>27</v>
      </c>
    </row>
    <row r="34" spans="1:7" ht="29.25" thickTop="1" thickBot="1">
      <c r="A34" s="113" t="s">
        <v>8</v>
      </c>
      <c r="B34" s="113" t="s">
        <v>739</v>
      </c>
      <c r="C34" s="24" t="s">
        <v>809</v>
      </c>
      <c r="D34" s="28" t="s">
        <v>810</v>
      </c>
      <c r="E34" s="113"/>
      <c r="F34" s="124"/>
      <c r="G34" s="2">
        <v>28</v>
      </c>
    </row>
    <row r="35" spans="1:7" ht="29.25" thickTop="1" thickBot="1">
      <c r="A35" s="113"/>
      <c r="B35" s="113"/>
      <c r="C35" s="24" t="s">
        <v>811</v>
      </c>
      <c r="D35" s="28" t="s">
        <v>812</v>
      </c>
      <c r="E35" s="113"/>
      <c r="F35" s="124"/>
      <c r="G35" s="2">
        <v>29</v>
      </c>
    </row>
    <row r="36" spans="1:7" ht="29.25" thickTop="1" thickBot="1">
      <c r="A36" s="113" t="s">
        <v>9</v>
      </c>
      <c r="B36" s="113"/>
      <c r="C36" s="24" t="s">
        <v>805</v>
      </c>
      <c r="D36" s="28" t="s">
        <v>806</v>
      </c>
      <c r="E36" s="113"/>
      <c r="F36" s="124"/>
      <c r="G36" s="2">
        <v>30</v>
      </c>
    </row>
    <row r="37" spans="1:7" ht="29.25" thickTop="1" thickBot="1">
      <c r="A37" s="113"/>
      <c r="B37" s="113"/>
      <c r="C37" s="24" t="s">
        <v>807</v>
      </c>
      <c r="D37" s="28" t="s">
        <v>808</v>
      </c>
      <c r="E37" s="113"/>
      <c r="F37" s="124"/>
      <c r="G37" s="2">
        <v>31</v>
      </c>
    </row>
    <row r="38" spans="1:7" ht="29.25" thickTop="1" thickBot="1">
      <c r="A38" s="113" t="s">
        <v>156</v>
      </c>
      <c r="B38" s="113"/>
      <c r="C38" s="34" t="s">
        <v>820</v>
      </c>
      <c r="D38" s="34" t="s">
        <v>819</v>
      </c>
      <c r="E38" s="113"/>
      <c r="F38" s="124"/>
      <c r="G38" s="2">
        <v>32</v>
      </c>
    </row>
    <row r="39" spans="1:7" ht="29.25" thickTop="1" thickBot="1">
      <c r="A39" s="113"/>
      <c r="B39" s="113"/>
      <c r="C39" s="34" t="s">
        <v>822</v>
      </c>
      <c r="D39" s="34" t="s">
        <v>821</v>
      </c>
      <c r="E39" s="113"/>
      <c r="F39" s="124"/>
      <c r="G39" s="2">
        <v>33</v>
      </c>
    </row>
    <row r="40" spans="1:7" ht="61.5" customHeight="1" thickTop="1" thickBot="1">
      <c r="A40" s="18" t="s">
        <v>11</v>
      </c>
      <c r="B40" s="113" t="s">
        <v>495</v>
      </c>
      <c r="C40" s="24" t="s">
        <v>815</v>
      </c>
      <c r="D40" s="24" t="s">
        <v>801</v>
      </c>
      <c r="E40" s="113"/>
      <c r="F40" s="124"/>
      <c r="G40" s="2">
        <v>34</v>
      </c>
    </row>
    <row r="41" spans="1:7" ht="68.25" customHeight="1" thickTop="1" thickBot="1">
      <c r="A41" s="18" t="s">
        <v>9</v>
      </c>
      <c r="B41" s="113"/>
      <c r="C41" s="24" t="s">
        <v>816</v>
      </c>
      <c r="D41" s="31" t="s">
        <v>802</v>
      </c>
      <c r="E41" s="113"/>
      <c r="F41" s="124"/>
      <c r="G41" s="2">
        <v>35</v>
      </c>
    </row>
    <row r="42" spans="1:7" ht="56.25" customHeight="1" thickTop="1" thickBot="1">
      <c r="A42" s="18" t="s">
        <v>600</v>
      </c>
      <c r="B42" s="18" t="s">
        <v>695</v>
      </c>
      <c r="C42" s="16" t="s">
        <v>809</v>
      </c>
      <c r="D42" s="16" t="s">
        <v>823</v>
      </c>
      <c r="E42" s="113"/>
      <c r="F42" s="124"/>
      <c r="G42" s="2">
        <v>36</v>
      </c>
    </row>
    <row r="43" spans="1:7" ht="78.75" thickTop="1" thickBot="1">
      <c r="A43" s="11" t="s">
        <v>600</v>
      </c>
      <c r="B43" s="18" t="s">
        <v>18</v>
      </c>
      <c r="C43" s="32" t="s">
        <v>803</v>
      </c>
      <c r="D43" s="32" t="s">
        <v>804</v>
      </c>
      <c r="E43" s="113"/>
      <c r="F43" s="124"/>
      <c r="G43" s="2">
        <v>37</v>
      </c>
    </row>
    <row r="44" spans="1:7" ht="36.75" customHeight="1" thickTop="1" thickBot="1">
      <c r="A44" s="113" t="s">
        <v>11</v>
      </c>
      <c r="B44" s="113" t="s">
        <v>417</v>
      </c>
      <c r="C44" s="24" t="s">
        <v>824</v>
      </c>
      <c r="D44" s="24" t="s">
        <v>825</v>
      </c>
      <c r="E44" s="113" t="s">
        <v>840</v>
      </c>
      <c r="F44" s="124"/>
      <c r="G44" s="2">
        <v>38</v>
      </c>
    </row>
    <row r="45" spans="1:7" ht="30" customHeight="1" thickTop="1" thickBot="1">
      <c r="A45" s="113"/>
      <c r="B45" s="113"/>
      <c r="C45" s="24" t="s">
        <v>838</v>
      </c>
      <c r="D45" s="24" t="s">
        <v>837</v>
      </c>
      <c r="E45" s="113"/>
      <c r="F45" s="124"/>
      <c r="G45" s="2">
        <v>39</v>
      </c>
    </row>
    <row r="46" spans="1:7" ht="30" customHeight="1" thickTop="1" thickBot="1">
      <c r="A46" s="18" t="s">
        <v>321</v>
      </c>
      <c r="B46" s="113" t="s">
        <v>739</v>
      </c>
      <c r="C46" s="24" t="s">
        <v>836</v>
      </c>
      <c r="D46" s="24" t="s">
        <v>835</v>
      </c>
      <c r="E46" s="113"/>
      <c r="F46" s="124"/>
      <c r="G46" s="2">
        <v>40</v>
      </c>
    </row>
    <row r="47" spans="1:7" ht="29.25" thickTop="1" thickBot="1">
      <c r="A47" s="113" t="s">
        <v>8</v>
      </c>
      <c r="B47" s="113"/>
      <c r="C47" s="24" t="s">
        <v>831</v>
      </c>
      <c r="D47" s="24" t="s">
        <v>839</v>
      </c>
      <c r="E47" s="113"/>
      <c r="F47" s="124"/>
      <c r="G47" s="2">
        <v>41</v>
      </c>
    </row>
    <row r="48" spans="1:7" ht="56.25" thickTop="1" thickBot="1">
      <c r="A48" s="113"/>
      <c r="B48" s="113"/>
      <c r="C48" s="24" t="s">
        <v>1074</v>
      </c>
      <c r="D48" s="29" t="s">
        <v>1073</v>
      </c>
      <c r="E48" s="113"/>
      <c r="F48" s="124"/>
      <c r="G48" s="2">
        <v>42</v>
      </c>
    </row>
    <row r="49" spans="1:7" ht="26.25" customHeight="1" thickTop="1" thickBot="1">
      <c r="A49" s="113"/>
      <c r="B49" s="113"/>
      <c r="C49" s="29" t="s">
        <v>1076</v>
      </c>
      <c r="D49" s="29" t="s">
        <v>1075</v>
      </c>
      <c r="E49" s="113"/>
      <c r="F49" s="124"/>
      <c r="G49" s="2">
        <v>43</v>
      </c>
    </row>
    <row r="50" spans="1:7" ht="27.75" customHeight="1" thickTop="1" thickBot="1">
      <c r="A50" s="113" t="s">
        <v>321</v>
      </c>
      <c r="B50" s="113"/>
      <c r="C50" s="24" t="s">
        <v>824</v>
      </c>
      <c r="D50" s="24" t="s">
        <v>1077</v>
      </c>
      <c r="E50" s="113"/>
      <c r="F50" s="124"/>
      <c r="G50" s="2">
        <v>44</v>
      </c>
    </row>
    <row r="51" spans="1:7" ht="26.25" customHeight="1" thickTop="1" thickBot="1">
      <c r="A51" s="113"/>
      <c r="B51" s="113"/>
      <c r="C51" s="24" t="s">
        <v>1079</v>
      </c>
      <c r="D51" s="24" t="s">
        <v>1078</v>
      </c>
      <c r="E51" s="113"/>
      <c r="F51" s="124"/>
      <c r="G51" s="2">
        <v>45</v>
      </c>
    </row>
    <row r="52" spans="1:7" ht="30.75" customHeight="1" thickTop="1" thickBot="1">
      <c r="A52" s="113"/>
      <c r="B52" s="113"/>
      <c r="C52" s="24" t="s">
        <v>824</v>
      </c>
      <c r="D52" s="24" t="s">
        <v>1080</v>
      </c>
      <c r="E52" s="113"/>
      <c r="F52" s="124"/>
      <c r="G52" s="2">
        <v>46</v>
      </c>
    </row>
    <row r="53" spans="1:7" ht="26.25" customHeight="1" thickTop="1" thickBot="1">
      <c r="A53" s="113" t="s">
        <v>508</v>
      </c>
      <c r="B53" s="113"/>
      <c r="C53" s="24" t="s">
        <v>827</v>
      </c>
      <c r="D53" s="24" t="s">
        <v>828</v>
      </c>
      <c r="E53" s="113"/>
      <c r="F53" s="124"/>
      <c r="G53" s="2">
        <v>47</v>
      </c>
    </row>
    <row r="54" spans="1:7" ht="26.25" customHeight="1" thickTop="1" thickBot="1">
      <c r="A54" s="113"/>
      <c r="B54" s="113"/>
      <c r="C54" s="24" t="s">
        <v>829</v>
      </c>
      <c r="D54" s="24" t="s">
        <v>830</v>
      </c>
      <c r="E54" s="113"/>
      <c r="F54" s="124"/>
      <c r="G54" s="2">
        <v>48</v>
      </c>
    </row>
    <row r="55" spans="1:7" ht="26.25" customHeight="1" thickTop="1" thickBot="1">
      <c r="A55" s="113"/>
      <c r="B55" s="113"/>
      <c r="C55" s="24" t="s">
        <v>824</v>
      </c>
      <c r="D55" s="24" t="s">
        <v>826</v>
      </c>
      <c r="E55" s="113"/>
      <c r="F55" s="124"/>
      <c r="G55" s="2">
        <v>49</v>
      </c>
    </row>
    <row r="56" spans="1:7" ht="61.5" customHeight="1" thickTop="1" thickBot="1">
      <c r="A56" s="11" t="s">
        <v>600</v>
      </c>
      <c r="B56" s="18" t="s">
        <v>695</v>
      </c>
      <c r="C56" s="31" t="s">
        <v>829</v>
      </c>
      <c r="D56" s="31" t="s">
        <v>763</v>
      </c>
      <c r="E56" s="113"/>
      <c r="F56" s="124"/>
      <c r="G56" s="2">
        <v>50</v>
      </c>
    </row>
    <row r="57" spans="1:7" ht="59.25" customHeight="1" thickTop="1" thickBot="1">
      <c r="A57" s="11" t="s">
        <v>600</v>
      </c>
      <c r="B57" s="18" t="s">
        <v>19</v>
      </c>
      <c r="C57" s="31" t="s">
        <v>831</v>
      </c>
      <c r="D57" s="24" t="s">
        <v>832</v>
      </c>
      <c r="E57" s="113"/>
      <c r="F57" s="124"/>
      <c r="G57" s="2">
        <v>51</v>
      </c>
    </row>
    <row r="58" spans="1:7" ht="78.75" thickTop="1" thickBot="1">
      <c r="A58" s="11" t="s">
        <v>600</v>
      </c>
      <c r="B58" s="18" t="s">
        <v>20</v>
      </c>
      <c r="C58" s="31" t="s">
        <v>833</v>
      </c>
      <c r="D58" s="31" t="s">
        <v>834</v>
      </c>
      <c r="E58" s="113"/>
      <c r="F58" s="125"/>
      <c r="G58" s="2">
        <v>52</v>
      </c>
    </row>
    <row r="59" spans="1:7" ht="15.75" thickTop="1"/>
  </sheetData>
  <mergeCells count="28">
    <mergeCell ref="B44:B45"/>
    <mergeCell ref="B3:D3"/>
    <mergeCell ref="A34:A35"/>
    <mergeCell ref="A36:A37"/>
    <mergeCell ref="A38:A39"/>
    <mergeCell ref="B40:B41"/>
    <mergeCell ref="B32:B33"/>
    <mergeCell ref="A7:A8"/>
    <mergeCell ref="A10:A14"/>
    <mergeCell ref="A20:A23"/>
    <mergeCell ref="B10:B23"/>
    <mergeCell ref="B28:B29"/>
    <mergeCell ref="F7:F31"/>
    <mergeCell ref="F32:F58"/>
    <mergeCell ref="A50:A52"/>
    <mergeCell ref="A53:A55"/>
    <mergeCell ref="B46:B55"/>
    <mergeCell ref="A24:A25"/>
    <mergeCell ref="B24:B26"/>
    <mergeCell ref="B30:B31"/>
    <mergeCell ref="A44:A45"/>
    <mergeCell ref="B34:B39"/>
    <mergeCell ref="B7:B9"/>
    <mergeCell ref="A15:A19"/>
    <mergeCell ref="A47:A49"/>
    <mergeCell ref="E7:E31"/>
    <mergeCell ref="E32:E43"/>
    <mergeCell ref="E44:E58"/>
  </mergeCells>
  <pageMargins left="0.7" right="0.7" top="0.75" bottom="0.75" header="0.3" footer="0.3"/>
  <pageSetup paperSize="9" scale="61" orientation="portrait" verticalDpi="0" r:id="rId1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G107"/>
  <sheetViews>
    <sheetView workbookViewId="0">
      <selection activeCell="C85" sqref="C85"/>
    </sheetView>
  </sheetViews>
  <sheetFormatPr baseColWidth="10" defaultRowHeight="15"/>
  <cols>
    <col min="1" max="1" width="22.28515625" customWidth="1"/>
    <col min="2" max="2" width="18.28515625" customWidth="1"/>
    <col min="3" max="3" width="45.85546875" customWidth="1"/>
    <col min="4" max="4" width="26.7109375" customWidth="1"/>
    <col min="5" max="5" width="8.85546875" bestFit="1" customWidth="1"/>
    <col min="7" max="7" width="9.42578125" bestFit="1" customWidth="1"/>
  </cols>
  <sheetData>
    <row r="2" spans="1:7" ht="15.75" thickBot="1"/>
    <row r="3" spans="1:7" ht="24.75" thickTop="1" thickBot="1">
      <c r="B3" s="116" t="s">
        <v>83</v>
      </c>
      <c r="C3" s="117"/>
      <c r="D3" s="118"/>
    </row>
    <row r="4" spans="1:7" ht="15.75" thickTop="1"/>
    <row r="5" spans="1:7" ht="15.75" thickBot="1"/>
    <row r="6" spans="1:7" ht="57" thickTop="1" thickBot="1">
      <c r="A6" s="7" t="s">
        <v>1</v>
      </c>
      <c r="B6" s="7" t="s">
        <v>238</v>
      </c>
      <c r="C6" s="7" t="s">
        <v>0</v>
      </c>
      <c r="D6" s="7" t="s">
        <v>2</v>
      </c>
      <c r="E6" s="8" t="s">
        <v>3</v>
      </c>
      <c r="F6" s="9" t="s">
        <v>239</v>
      </c>
      <c r="G6" s="2" t="s">
        <v>173</v>
      </c>
    </row>
    <row r="7" spans="1:7" ht="33.75" customHeight="1" thickTop="1" thickBot="1">
      <c r="A7" s="104" t="s">
        <v>8</v>
      </c>
      <c r="B7" s="113" t="s">
        <v>652</v>
      </c>
      <c r="C7" s="13" t="s">
        <v>935</v>
      </c>
      <c r="D7" s="13" t="s">
        <v>936</v>
      </c>
      <c r="E7" s="123" t="s">
        <v>842</v>
      </c>
      <c r="F7" s="123" t="s">
        <v>842</v>
      </c>
      <c r="G7" s="35">
        <v>1</v>
      </c>
    </row>
    <row r="8" spans="1:7" ht="33.75" customHeight="1" thickTop="1" thickBot="1">
      <c r="A8" s="104"/>
      <c r="B8" s="113"/>
      <c r="C8" s="13" t="s">
        <v>948</v>
      </c>
      <c r="D8" s="13" t="s">
        <v>947</v>
      </c>
      <c r="E8" s="124"/>
      <c r="F8" s="124"/>
      <c r="G8" s="35">
        <v>2</v>
      </c>
    </row>
    <row r="9" spans="1:7" ht="52.5" thickTop="1" thickBot="1">
      <c r="A9" s="104"/>
      <c r="B9" s="113"/>
      <c r="C9" s="13" t="s">
        <v>946</v>
      </c>
      <c r="D9" s="13" t="s">
        <v>945</v>
      </c>
      <c r="E9" s="124"/>
      <c r="F9" s="124"/>
      <c r="G9" s="35">
        <v>3</v>
      </c>
    </row>
    <row r="10" spans="1:7" ht="52.5" thickTop="1" thickBot="1">
      <c r="A10" s="104"/>
      <c r="B10" s="113"/>
      <c r="C10" s="13" t="s">
        <v>939</v>
      </c>
      <c r="D10" s="13" t="s">
        <v>940</v>
      </c>
      <c r="E10" s="124"/>
      <c r="F10" s="124"/>
      <c r="G10" s="35">
        <v>4</v>
      </c>
    </row>
    <row r="11" spans="1:7" ht="52.5" thickTop="1" thickBot="1">
      <c r="A11" s="104" t="s">
        <v>9</v>
      </c>
      <c r="B11" s="113"/>
      <c r="C11" s="13" t="s">
        <v>941</v>
      </c>
      <c r="D11" s="13" t="s">
        <v>942</v>
      </c>
      <c r="E11" s="124"/>
      <c r="F11" s="124"/>
      <c r="G11" s="35">
        <v>5</v>
      </c>
    </row>
    <row r="12" spans="1:7" ht="50.25" thickTop="1" thickBot="1">
      <c r="A12" s="104"/>
      <c r="B12" s="113"/>
      <c r="C12" s="13" t="s">
        <v>937</v>
      </c>
      <c r="D12" s="13" t="s">
        <v>938</v>
      </c>
      <c r="E12" s="124"/>
      <c r="F12" s="124"/>
      <c r="G12" s="35">
        <v>6</v>
      </c>
    </row>
    <row r="13" spans="1:7" ht="28.5" thickTop="1" thickBot="1">
      <c r="A13" s="104"/>
      <c r="B13" s="113"/>
      <c r="C13" s="13" t="s">
        <v>950</v>
      </c>
      <c r="D13" s="13" t="s">
        <v>949</v>
      </c>
      <c r="E13" s="124"/>
      <c r="F13" s="124"/>
      <c r="G13" s="35">
        <v>7</v>
      </c>
    </row>
    <row r="14" spans="1:7" ht="52.5" thickTop="1" thickBot="1">
      <c r="A14" s="104" t="s">
        <v>841</v>
      </c>
      <c r="B14" s="113"/>
      <c r="C14" s="13" t="s">
        <v>943</v>
      </c>
      <c r="D14" s="13" t="s">
        <v>944</v>
      </c>
      <c r="E14" s="124"/>
      <c r="F14" s="124"/>
      <c r="G14" s="35">
        <v>8</v>
      </c>
    </row>
    <row r="15" spans="1:7" ht="28.5" thickTop="1" thickBot="1">
      <c r="A15" s="104"/>
      <c r="B15" s="113"/>
      <c r="C15" s="13" t="s">
        <v>922</v>
      </c>
      <c r="D15" s="13" t="s">
        <v>951</v>
      </c>
      <c r="E15" s="124"/>
      <c r="F15" s="124"/>
      <c r="G15" s="35">
        <v>9</v>
      </c>
    </row>
    <row r="16" spans="1:7" ht="52.5" thickTop="1" thickBot="1">
      <c r="A16" s="113" t="s">
        <v>8</v>
      </c>
      <c r="B16" s="123" t="s">
        <v>494</v>
      </c>
      <c r="C16" s="13" t="s">
        <v>952</v>
      </c>
      <c r="D16" s="13" t="s">
        <v>953</v>
      </c>
      <c r="E16" s="124"/>
      <c r="F16" s="124"/>
      <c r="G16" s="35">
        <v>10</v>
      </c>
    </row>
    <row r="17" spans="1:7" ht="28.5" thickTop="1" thickBot="1">
      <c r="A17" s="113"/>
      <c r="B17" s="124"/>
      <c r="C17" s="13" t="s">
        <v>954</v>
      </c>
      <c r="D17" s="13" t="s">
        <v>955</v>
      </c>
      <c r="E17" s="124"/>
      <c r="F17" s="124"/>
      <c r="G17" s="35">
        <v>11</v>
      </c>
    </row>
    <row r="18" spans="1:7" ht="52.5" thickTop="1" thickBot="1">
      <c r="A18" s="113"/>
      <c r="B18" s="124"/>
      <c r="C18" s="13" t="s">
        <v>956</v>
      </c>
      <c r="D18" s="13" t="s">
        <v>957</v>
      </c>
      <c r="E18" s="124"/>
      <c r="F18" s="124"/>
      <c r="G18" s="35">
        <v>12</v>
      </c>
    </row>
    <row r="19" spans="1:7" ht="52.5" thickTop="1" thickBot="1">
      <c r="A19" s="113"/>
      <c r="B19" s="124"/>
      <c r="C19" s="13" t="s">
        <v>958</v>
      </c>
      <c r="D19" s="13" t="s">
        <v>959</v>
      </c>
      <c r="E19" s="124"/>
      <c r="F19" s="124"/>
      <c r="G19" s="35">
        <v>13</v>
      </c>
    </row>
    <row r="20" spans="1:7" ht="28.5" thickTop="1" thickBot="1">
      <c r="A20" s="113"/>
      <c r="B20" s="124"/>
      <c r="C20" s="13" t="s">
        <v>960</v>
      </c>
      <c r="D20" s="13" t="s">
        <v>961</v>
      </c>
      <c r="E20" s="124"/>
      <c r="F20" s="124"/>
      <c r="G20" s="35">
        <v>14</v>
      </c>
    </row>
    <row r="21" spans="1:7" ht="52.5" thickTop="1" thickBot="1">
      <c r="A21" s="113"/>
      <c r="B21" s="124"/>
      <c r="C21" s="13" t="s">
        <v>962</v>
      </c>
      <c r="D21" s="13" t="s">
        <v>963</v>
      </c>
      <c r="E21" s="124"/>
      <c r="F21" s="124"/>
      <c r="G21" s="35">
        <v>15</v>
      </c>
    </row>
    <row r="22" spans="1:7" ht="52.5" thickTop="1" thickBot="1">
      <c r="A22" s="113"/>
      <c r="B22" s="124"/>
      <c r="C22" s="13" t="s">
        <v>964</v>
      </c>
      <c r="D22" s="13" t="s">
        <v>965</v>
      </c>
      <c r="E22" s="124"/>
      <c r="F22" s="124"/>
      <c r="G22" s="35">
        <v>16</v>
      </c>
    </row>
    <row r="23" spans="1:7" ht="28.5" thickTop="1" thickBot="1">
      <c r="A23" s="113"/>
      <c r="B23" s="124"/>
      <c r="C23" s="13" t="s">
        <v>966</v>
      </c>
      <c r="D23" s="13" t="s">
        <v>967</v>
      </c>
      <c r="E23" s="124"/>
      <c r="F23" s="124"/>
      <c r="G23" s="35">
        <v>17</v>
      </c>
    </row>
    <row r="24" spans="1:7" ht="52.5" thickTop="1" thickBot="1">
      <c r="A24" s="113"/>
      <c r="B24" s="124"/>
      <c r="C24" s="13" t="s">
        <v>968</v>
      </c>
      <c r="D24" s="13" t="s">
        <v>969</v>
      </c>
      <c r="E24" s="124"/>
      <c r="F24" s="124"/>
      <c r="G24" s="35">
        <v>18</v>
      </c>
    </row>
    <row r="25" spans="1:7" ht="28.5" thickTop="1" thickBot="1">
      <c r="A25" s="113"/>
      <c r="B25" s="124"/>
      <c r="C25" s="13" t="s">
        <v>970</v>
      </c>
      <c r="D25" s="13" t="s">
        <v>971</v>
      </c>
      <c r="E25" s="124"/>
      <c r="F25" s="124"/>
      <c r="G25" s="35">
        <v>19</v>
      </c>
    </row>
    <row r="26" spans="1:7" ht="58.5" customHeight="1" thickTop="1" thickBot="1">
      <c r="A26" s="113" t="s">
        <v>9</v>
      </c>
      <c r="B26" s="124"/>
      <c r="C26" s="13" t="s">
        <v>996</v>
      </c>
      <c r="D26" s="13" t="s">
        <v>997</v>
      </c>
      <c r="E26" s="124"/>
      <c r="F26" s="124"/>
      <c r="G26" s="35">
        <v>20</v>
      </c>
    </row>
    <row r="27" spans="1:7" ht="28.5" thickTop="1" thickBot="1">
      <c r="A27" s="113"/>
      <c r="B27" s="124"/>
      <c r="C27" s="13" t="s">
        <v>998</v>
      </c>
      <c r="D27" s="13" t="s">
        <v>999</v>
      </c>
      <c r="E27" s="124"/>
      <c r="F27" s="124"/>
      <c r="G27" s="35">
        <v>21</v>
      </c>
    </row>
    <row r="28" spans="1:7" ht="28.5" thickTop="1" thickBot="1">
      <c r="A28" s="113"/>
      <c r="B28" s="124"/>
      <c r="C28" s="13" t="s">
        <v>1000</v>
      </c>
      <c r="D28" s="13" t="s">
        <v>1001</v>
      </c>
      <c r="E28" s="124"/>
      <c r="F28" s="124"/>
      <c r="G28" s="35">
        <v>22</v>
      </c>
    </row>
    <row r="29" spans="1:7" ht="45" customHeight="1" thickTop="1" thickBot="1">
      <c r="A29" s="113"/>
      <c r="B29" s="124"/>
      <c r="C29" s="13" t="s">
        <v>1002</v>
      </c>
      <c r="D29" s="13" t="s">
        <v>1003</v>
      </c>
      <c r="E29" s="124"/>
      <c r="F29" s="124"/>
      <c r="G29" s="35">
        <v>23</v>
      </c>
    </row>
    <row r="30" spans="1:7" ht="28.5" thickTop="1" thickBot="1">
      <c r="A30" s="113"/>
      <c r="B30" s="124"/>
      <c r="C30" s="13" t="s">
        <v>990</v>
      </c>
      <c r="D30" s="13" t="s">
        <v>991</v>
      </c>
      <c r="E30" s="124"/>
      <c r="F30" s="124"/>
      <c r="G30" s="35">
        <v>24</v>
      </c>
    </row>
    <row r="31" spans="1:7" ht="54" customHeight="1" thickTop="1" thickBot="1">
      <c r="A31" s="113"/>
      <c r="B31" s="124"/>
      <c r="C31" s="13" t="s">
        <v>992</v>
      </c>
      <c r="D31" s="13" t="s">
        <v>993</v>
      </c>
      <c r="E31" s="124"/>
      <c r="F31" s="124"/>
      <c r="G31" s="35">
        <v>25</v>
      </c>
    </row>
    <row r="32" spans="1:7" ht="50.25" customHeight="1" thickTop="1" thickBot="1">
      <c r="A32" s="113"/>
      <c r="B32" s="124"/>
      <c r="C32" s="13" t="s">
        <v>994</v>
      </c>
      <c r="D32" s="13" t="s">
        <v>995</v>
      </c>
      <c r="E32" s="124"/>
      <c r="F32" s="124"/>
      <c r="G32" s="35">
        <v>26</v>
      </c>
    </row>
    <row r="33" spans="1:7" ht="52.5" thickTop="1" thickBot="1">
      <c r="A33" s="113"/>
      <c r="B33" s="124"/>
      <c r="C33" s="13" t="s">
        <v>988</v>
      </c>
      <c r="D33" s="13" t="s">
        <v>989</v>
      </c>
      <c r="E33" s="124"/>
      <c r="F33" s="124"/>
      <c r="G33" s="35">
        <v>27</v>
      </c>
    </row>
    <row r="34" spans="1:7" ht="28.5" thickTop="1" thickBot="1">
      <c r="A34" s="123" t="s">
        <v>508</v>
      </c>
      <c r="B34" s="124"/>
      <c r="C34" s="13" t="s">
        <v>972</v>
      </c>
      <c r="D34" s="13" t="s">
        <v>973</v>
      </c>
      <c r="E34" s="124"/>
      <c r="F34" s="124"/>
      <c r="G34" s="35">
        <v>28</v>
      </c>
    </row>
    <row r="35" spans="1:7" ht="28.5" thickTop="1" thickBot="1">
      <c r="A35" s="124"/>
      <c r="B35" s="124"/>
      <c r="C35" s="13" t="s">
        <v>974</v>
      </c>
      <c r="D35" s="13" t="s">
        <v>975</v>
      </c>
      <c r="E35" s="124"/>
      <c r="F35" s="124"/>
      <c r="G35" s="35">
        <v>29</v>
      </c>
    </row>
    <row r="36" spans="1:7" ht="28.5" thickTop="1" thickBot="1">
      <c r="A36" s="124"/>
      <c r="B36" s="125"/>
      <c r="C36" s="13" t="s">
        <v>976</v>
      </c>
      <c r="D36" s="13" t="s">
        <v>977</v>
      </c>
      <c r="E36" s="125"/>
      <c r="F36" s="125"/>
      <c r="G36" s="35">
        <v>30</v>
      </c>
    </row>
    <row r="37" spans="1:7" ht="52.5" thickTop="1" thickBot="1">
      <c r="A37" s="123" t="s">
        <v>508</v>
      </c>
      <c r="B37" s="123" t="s">
        <v>12</v>
      </c>
      <c r="C37" s="13" t="s">
        <v>978</v>
      </c>
      <c r="D37" s="13" t="s">
        <v>979</v>
      </c>
      <c r="E37" s="123" t="s">
        <v>842</v>
      </c>
      <c r="F37" s="123" t="s">
        <v>842</v>
      </c>
      <c r="G37" s="35">
        <v>31</v>
      </c>
    </row>
    <row r="38" spans="1:7" ht="52.5" thickTop="1" thickBot="1">
      <c r="A38" s="124"/>
      <c r="B38" s="124"/>
      <c r="C38" s="13" t="s">
        <v>968</v>
      </c>
      <c r="D38" s="13" t="s">
        <v>969</v>
      </c>
      <c r="E38" s="124"/>
      <c r="F38" s="124"/>
      <c r="G38" s="35">
        <v>32</v>
      </c>
    </row>
    <row r="39" spans="1:7" ht="52.5" thickTop="1" thickBot="1">
      <c r="A39" s="124"/>
      <c r="B39" s="124"/>
      <c r="C39" s="13" t="s">
        <v>980</v>
      </c>
      <c r="D39" s="13" t="s">
        <v>981</v>
      </c>
      <c r="E39" s="124"/>
      <c r="F39" s="124"/>
      <c r="G39" s="35">
        <v>33</v>
      </c>
    </row>
    <row r="40" spans="1:7" ht="52.5" thickTop="1" thickBot="1">
      <c r="A40" s="124"/>
      <c r="B40" s="124"/>
      <c r="C40" s="13" t="s">
        <v>982</v>
      </c>
      <c r="D40" s="13" t="s">
        <v>983</v>
      </c>
      <c r="E40" s="124"/>
      <c r="F40" s="124"/>
      <c r="G40" s="35">
        <v>34</v>
      </c>
    </row>
    <row r="41" spans="1:7" ht="54.75" customHeight="1" thickTop="1" thickBot="1">
      <c r="A41" s="124"/>
      <c r="B41" s="124"/>
      <c r="C41" s="13" t="s">
        <v>984</v>
      </c>
      <c r="D41" s="13" t="s">
        <v>985</v>
      </c>
      <c r="E41" s="124"/>
      <c r="F41" s="124"/>
      <c r="G41" s="35">
        <v>35</v>
      </c>
    </row>
    <row r="42" spans="1:7" ht="28.5" thickTop="1" thickBot="1">
      <c r="A42" s="125"/>
      <c r="B42" s="125"/>
      <c r="C42" s="13" t="s">
        <v>986</v>
      </c>
      <c r="D42" s="13" t="s">
        <v>987</v>
      </c>
      <c r="E42" s="124"/>
      <c r="F42" s="124"/>
      <c r="G42" s="35">
        <v>36</v>
      </c>
    </row>
    <row r="43" spans="1:7" ht="28.5" thickTop="1" thickBot="1">
      <c r="A43" s="113" t="s">
        <v>11</v>
      </c>
      <c r="B43" s="113" t="s">
        <v>843</v>
      </c>
      <c r="C43" s="13" t="s">
        <v>844</v>
      </c>
      <c r="D43" s="13" t="s">
        <v>845</v>
      </c>
      <c r="E43" s="124"/>
      <c r="F43" s="124"/>
      <c r="G43" s="35">
        <v>37</v>
      </c>
    </row>
    <row r="44" spans="1:7" ht="28.5" thickTop="1" thickBot="1">
      <c r="A44" s="113"/>
      <c r="B44" s="113"/>
      <c r="C44" s="13" t="s">
        <v>846</v>
      </c>
      <c r="D44" s="13" t="s">
        <v>847</v>
      </c>
      <c r="E44" s="124"/>
      <c r="F44" s="124"/>
      <c r="G44" s="35">
        <v>38</v>
      </c>
    </row>
    <row r="45" spans="1:7" ht="39" thickTop="1" thickBot="1">
      <c r="A45" s="113"/>
      <c r="B45" s="113"/>
      <c r="C45" s="20" t="s">
        <v>850</v>
      </c>
      <c r="D45" s="20" t="s">
        <v>851</v>
      </c>
      <c r="E45" s="124"/>
      <c r="F45" s="124"/>
      <c r="G45" s="35">
        <v>39</v>
      </c>
    </row>
    <row r="46" spans="1:7" ht="48.75" customHeight="1" thickTop="1" thickBot="1">
      <c r="A46" s="113"/>
      <c r="B46" s="113"/>
      <c r="C46" s="20" t="s">
        <v>1004</v>
      </c>
      <c r="D46" s="20" t="s">
        <v>1005</v>
      </c>
      <c r="E46" s="124"/>
      <c r="F46" s="124"/>
      <c r="G46" s="35">
        <v>40</v>
      </c>
    </row>
    <row r="47" spans="1:7" ht="64.5" customHeight="1" thickTop="1" thickBot="1">
      <c r="A47" s="113" t="s">
        <v>9</v>
      </c>
      <c r="B47" s="113"/>
      <c r="C47" s="13" t="s">
        <v>848</v>
      </c>
      <c r="D47" s="13" t="s">
        <v>849</v>
      </c>
      <c r="E47" s="124"/>
      <c r="F47" s="124"/>
      <c r="G47" s="35">
        <v>41</v>
      </c>
    </row>
    <row r="48" spans="1:7" ht="28.5" thickTop="1" thickBot="1">
      <c r="A48" s="113"/>
      <c r="B48" s="113"/>
      <c r="C48" s="13" t="s">
        <v>844</v>
      </c>
      <c r="D48" s="13" t="s">
        <v>845</v>
      </c>
      <c r="E48" s="124"/>
      <c r="F48" s="124"/>
      <c r="G48" s="35">
        <v>42</v>
      </c>
    </row>
    <row r="49" spans="1:7" ht="28.5" thickTop="1" thickBot="1">
      <c r="A49" s="113"/>
      <c r="B49" s="113"/>
      <c r="C49" s="13" t="s">
        <v>846</v>
      </c>
      <c r="D49" s="13" t="s">
        <v>847</v>
      </c>
      <c r="E49" s="124"/>
      <c r="F49" s="124"/>
      <c r="G49" s="35">
        <v>43</v>
      </c>
    </row>
    <row r="50" spans="1:7" ht="52.5" thickTop="1" thickBot="1">
      <c r="A50" s="113" t="s">
        <v>8</v>
      </c>
      <c r="B50" s="113" t="s">
        <v>672</v>
      </c>
      <c r="C50" s="13" t="s">
        <v>1006</v>
      </c>
      <c r="D50" s="13" t="s">
        <v>1007</v>
      </c>
      <c r="E50" s="124"/>
      <c r="F50" s="124"/>
      <c r="G50" s="35">
        <v>44</v>
      </c>
    </row>
    <row r="51" spans="1:7" ht="52.5" thickTop="1" thickBot="1">
      <c r="A51" s="113"/>
      <c r="B51" s="113"/>
      <c r="C51" s="13" t="s">
        <v>1008</v>
      </c>
      <c r="D51" s="13" t="s">
        <v>1009</v>
      </c>
      <c r="E51" s="124"/>
      <c r="F51" s="124"/>
      <c r="G51" s="35">
        <v>45</v>
      </c>
    </row>
    <row r="52" spans="1:7" ht="52.5" thickTop="1" thickBot="1">
      <c r="A52" s="113" t="s">
        <v>9</v>
      </c>
      <c r="B52" s="113"/>
      <c r="C52" s="13" t="s">
        <v>1010</v>
      </c>
      <c r="D52" s="13" t="s">
        <v>1011</v>
      </c>
      <c r="E52" s="124"/>
      <c r="F52" s="124"/>
      <c r="G52" s="35">
        <v>46</v>
      </c>
    </row>
    <row r="53" spans="1:7" ht="36.75" customHeight="1" thickTop="1" thickBot="1">
      <c r="A53" s="113"/>
      <c r="B53" s="113"/>
      <c r="C53" s="13" t="s">
        <v>1012</v>
      </c>
      <c r="D53" s="13" t="s">
        <v>1013</v>
      </c>
      <c r="E53" s="124"/>
      <c r="F53" s="124"/>
      <c r="G53" s="35">
        <v>47</v>
      </c>
    </row>
    <row r="54" spans="1:7" ht="29.25" customHeight="1" thickTop="1" thickBot="1">
      <c r="A54" s="113" t="s">
        <v>508</v>
      </c>
      <c r="B54" s="113"/>
      <c r="C54" s="13" t="s">
        <v>1014</v>
      </c>
      <c r="D54" s="13" t="s">
        <v>1015</v>
      </c>
      <c r="E54" s="124"/>
      <c r="F54" s="124"/>
      <c r="G54" s="35">
        <v>48</v>
      </c>
    </row>
    <row r="55" spans="1:7" ht="61.5" customHeight="1" thickTop="1" thickBot="1">
      <c r="A55" s="113"/>
      <c r="B55" s="113"/>
      <c r="C55" s="13" t="s">
        <v>1016</v>
      </c>
      <c r="D55" s="13" t="s">
        <v>1017</v>
      </c>
      <c r="E55" s="124"/>
      <c r="F55" s="124"/>
      <c r="G55" s="35">
        <v>49</v>
      </c>
    </row>
    <row r="56" spans="1:7" ht="61.5" customHeight="1" thickTop="1" thickBot="1">
      <c r="A56" s="113" t="s">
        <v>702</v>
      </c>
      <c r="B56" s="113" t="s">
        <v>695</v>
      </c>
      <c r="C56" s="32" t="s">
        <v>926</v>
      </c>
      <c r="D56" s="32" t="s">
        <v>925</v>
      </c>
      <c r="E56" s="124"/>
      <c r="F56" s="124"/>
      <c r="G56" s="35">
        <v>50</v>
      </c>
    </row>
    <row r="57" spans="1:7" ht="55.5" thickTop="1" thickBot="1">
      <c r="A57" s="113"/>
      <c r="B57" s="113"/>
      <c r="C57" s="32" t="s">
        <v>842</v>
      </c>
      <c r="D57" s="32" t="s">
        <v>927</v>
      </c>
      <c r="E57" s="124"/>
      <c r="F57" s="124"/>
      <c r="G57" s="35">
        <v>51</v>
      </c>
    </row>
    <row r="58" spans="1:7" ht="95.25" customHeight="1" thickTop="1" thickBot="1">
      <c r="A58" s="18" t="s">
        <v>799</v>
      </c>
      <c r="B58" s="13" t="s">
        <v>929</v>
      </c>
      <c r="C58" s="32" t="s">
        <v>842</v>
      </c>
      <c r="D58" s="32" t="s">
        <v>928</v>
      </c>
      <c r="E58" s="124"/>
      <c r="F58" s="124"/>
      <c r="G58" s="35">
        <v>52</v>
      </c>
    </row>
    <row r="59" spans="1:7" ht="78" thickTop="1" thickBot="1">
      <c r="A59" s="18" t="s">
        <v>702</v>
      </c>
      <c r="B59" s="18" t="s">
        <v>709</v>
      </c>
      <c r="C59" s="13" t="s">
        <v>924</v>
      </c>
      <c r="D59" s="13" t="s">
        <v>1018</v>
      </c>
      <c r="E59" s="124"/>
      <c r="F59" s="124"/>
      <c r="G59" s="35">
        <v>53</v>
      </c>
    </row>
    <row r="60" spans="1:7" ht="78" thickTop="1" thickBot="1">
      <c r="A60" s="18" t="s">
        <v>702</v>
      </c>
      <c r="B60" s="18" t="s">
        <v>19</v>
      </c>
      <c r="C60" s="13" t="s">
        <v>916</v>
      </c>
      <c r="D60" s="13" t="s">
        <v>1019</v>
      </c>
      <c r="E60" s="124"/>
      <c r="F60" s="124"/>
      <c r="G60" s="35">
        <v>54</v>
      </c>
    </row>
    <row r="61" spans="1:7" ht="28.5" thickTop="1" thickBot="1">
      <c r="A61" s="113" t="s">
        <v>11</v>
      </c>
      <c r="B61" s="113" t="s">
        <v>18</v>
      </c>
      <c r="C61" s="13" t="s">
        <v>918</v>
      </c>
      <c r="D61" s="13" t="s">
        <v>919</v>
      </c>
      <c r="E61" s="124"/>
      <c r="F61" s="124"/>
      <c r="G61" s="35">
        <v>55</v>
      </c>
    </row>
    <row r="62" spans="1:7" ht="28.5" thickTop="1" thickBot="1">
      <c r="A62" s="113"/>
      <c r="B62" s="113"/>
      <c r="C62" s="13" t="s">
        <v>920</v>
      </c>
      <c r="D62" s="13" t="s">
        <v>921</v>
      </c>
      <c r="E62" s="124"/>
      <c r="F62" s="124"/>
      <c r="G62" s="35">
        <v>56</v>
      </c>
    </row>
    <row r="63" spans="1:7" ht="28.5" thickTop="1" thickBot="1">
      <c r="A63" s="11" t="s">
        <v>9</v>
      </c>
      <c r="B63" s="113"/>
      <c r="C63" s="13" t="s">
        <v>922</v>
      </c>
      <c r="D63" s="13" t="s">
        <v>923</v>
      </c>
      <c r="E63" s="124"/>
      <c r="F63" s="124"/>
      <c r="G63" s="35">
        <v>57</v>
      </c>
    </row>
    <row r="64" spans="1:7" ht="78" thickTop="1" thickBot="1">
      <c r="A64" s="40" t="s">
        <v>10</v>
      </c>
      <c r="B64" s="38" t="s">
        <v>20</v>
      </c>
      <c r="C64" s="13" t="s">
        <v>916</v>
      </c>
      <c r="D64" s="13" t="s">
        <v>917</v>
      </c>
      <c r="E64" s="125"/>
      <c r="F64" s="125"/>
      <c r="G64" s="35">
        <v>58</v>
      </c>
    </row>
    <row r="65" spans="1:7" ht="28.5" thickTop="1" thickBot="1">
      <c r="A65" s="18" t="s">
        <v>8</v>
      </c>
      <c r="B65" s="113" t="s">
        <v>652</v>
      </c>
      <c r="C65" s="24" t="s">
        <v>1021</v>
      </c>
      <c r="D65" s="24" t="s">
        <v>1020</v>
      </c>
      <c r="E65" s="113" t="s">
        <v>852</v>
      </c>
      <c r="F65" s="123" t="s">
        <v>842</v>
      </c>
      <c r="G65" s="35">
        <v>59</v>
      </c>
    </row>
    <row r="66" spans="1:7" ht="28.5" thickTop="1" thickBot="1">
      <c r="A66" s="11" t="s">
        <v>9</v>
      </c>
      <c r="B66" s="113"/>
      <c r="C66" s="24" t="s">
        <v>1023</v>
      </c>
      <c r="D66" s="33" t="s">
        <v>1022</v>
      </c>
      <c r="E66" s="113"/>
      <c r="F66" s="124"/>
      <c r="G66" s="35">
        <v>60</v>
      </c>
    </row>
    <row r="67" spans="1:7" ht="28.5" thickTop="1" thickBot="1">
      <c r="A67" s="113" t="s">
        <v>8</v>
      </c>
      <c r="B67" s="113" t="s">
        <v>739</v>
      </c>
      <c r="C67" s="33" t="s">
        <v>1024</v>
      </c>
      <c r="D67" s="33" t="s">
        <v>1025</v>
      </c>
      <c r="E67" s="113"/>
      <c r="F67" s="124"/>
      <c r="G67" s="35">
        <v>61</v>
      </c>
    </row>
    <row r="68" spans="1:7" ht="55.5" thickTop="1" thickBot="1">
      <c r="A68" s="113"/>
      <c r="B68" s="113"/>
      <c r="C68" s="33" t="s">
        <v>1026</v>
      </c>
      <c r="D68" s="33" t="s">
        <v>1027</v>
      </c>
      <c r="E68" s="113"/>
      <c r="F68" s="124"/>
      <c r="G68" s="35">
        <v>62</v>
      </c>
    </row>
    <row r="69" spans="1:7" ht="28.5" thickTop="1" thickBot="1">
      <c r="A69" s="113" t="s">
        <v>9</v>
      </c>
      <c r="B69" s="113"/>
      <c r="C69" s="33" t="s">
        <v>1024</v>
      </c>
      <c r="D69" s="33" t="s">
        <v>1028</v>
      </c>
      <c r="E69" s="113"/>
      <c r="F69" s="124"/>
      <c r="G69" s="35">
        <v>63</v>
      </c>
    </row>
    <row r="70" spans="1:7" ht="55.5" thickTop="1" thickBot="1">
      <c r="A70" s="113"/>
      <c r="B70" s="113"/>
      <c r="C70" s="24" t="s">
        <v>1029</v>
      </c>
      <c r="D70" s="24" t="s">
        <v>1030</v>
      </c>
      <c r="E70" s="113"/>
      <c r="F70" s="124"/>
      <c r="G70" s="35">
        <v>64</v>
      </c>
    </row>
    <row r="71" spans="1:7" ht="28.5" thickTop="1" thickBot="1">
      <c r="A71" s="18" t="s">
        <v>156</v>
      </c>
      <c r="B71" s="113"/>
      <c r="C71" s="24" t="s">
        <v>1024</v>
      </c>
      <c r="D71" s="24" t="s">
        <v>1031</v>
      </c>
      <c r="E71" s="113"/>
      <c r="F71" s="124"/>
      <c r="G71" s="35">
        <v>65</v>
      </c>
    </row>
    <row r="72" spans="1:7" ht="28.5" thickTop="1" thickBot="1">
      <c r="A72" s="18" t="s">
        <v>11</v>
      </c>
      <c r="B72" s="113" t="s">
        <v>495</v>
      </c>
      <c r="C72" s="13" t="s">
        <v>853</v>
      </c>
      <c r="D72" s="13" t="s">
        <v>854</v>
      </c>
      <c r="E72" s="113"/>
      <c r="F72" s="124"/>
      <c r="G72" s="35">
        <v>66</v>
      </c>
    </row>
    <row r="73" spans="1:7" ht="28.5" thickTop="1" thickBot="1">
      <c r="A73" s="18" t="s">
        <v>9</v>
      </c>
      <c r="B73" s="113"/>
      <c r="C73" s="13" t="s">
        <v>855</v>
      </c>
      <c r="D73" s="13" t="s">
        <v>856</v>
      </c>
      <c r="E73" s="113"/>
      <c r="F73" s="124"/>
      <c r="G73" s="35">
        <v>67</v>
      </c>
    </row>
    <row r="74" spans="1:7" ht="52.5" thickTop="1" thickBot="1">
      <c r="A74" s="18" t="s">
        <v>11</v>
      </c>
      <c r="B74" s="113" t="s">
        <v>695</v>
      </c>
      <c r="C74" s="16" t="s">
        <v>852</v>
      </c>
      <c r="D74" s="16" t="s">
        <v>927</v>
      </c>
      <c r="E74" s="113"/>
      <c r="F74" s="124"/>
      <c r="G74" s="35">
        <v>68</v>
      </c>
    </row>
    <row r="75" spans="1:7" ht="28.5" thickTop="1" thickBot="1">
      <c r="A75" s="18" t="s">
        <v>9</v>
      </c>
      <c r="B75" s="113"/>
      <c r="C75" s="16" t="s">
        <v>852</v>
      </c>
      <c r="D75" s="16" t="s">
        <v>1034</v>
      </c>
      <c r="E75" s="113"/>
      <c r="F75" s="124"/>
      <c r="G75" s="35">
        <v>69</v>
      </c>
    </row>
    <row r="76" spans="1:7" ht="28.5" thickTop="1" thickBot="1">
      <c r="A76" s="18" t="s">
        <v>11</v>
      </c>
      <c r="B76" s="113" t="s">
        <v>18</v>
      </c>
      <c r="C76" s="16" t="s">
        <v>855</v>
      </c>
      <c r="D76" s="16" t="s">
        <v>856</v>
      </c>
      <c r="E76" s="113"/>
      <c r="F76" s="124"/>
      <c r="G76" s="35">
        <v>70</v>
      </c>
    </row>
    <row r="77" spans="1:7" ht="28.5" thickTop="1" thickBot="1">
      <c r="A77" s="18" t="s">
        <v>9</v>
      </c>
      <c r="B77" s="113"/>
      <c r="C77" s="16" t="s">
        <v>1035</v>
      </c>
      <c r="D77" s="16" t="s">
        <v>854</v>
      </c>
      <c r="E77" s="113"/>
      <c r="F77" s="124"/>
      <c r="G77" s="35">
        <v>71</v>
      </c>
    </row>
    <row r="78" spans="1:7" ht="35.25" customHeight="1" thickTop="1" thickBot="1">
      <c r="A78" s="113" t="s">
        <v>8</v>
      </c>
      <c r="B78" s="113" t="s">
        <v>417</v>
      </c>
      <c r="C78" s="37" t="s">
        <v>912</v>
      </c>
      <c r="D78" s="37" t="s">
        <v>911</v>
      </c>
      <c r="E78" s="123" t="s">
        <v>857</v>
      </c>
      <c r="F78" s="124"/>
      <c r="G78" s="35">
        <v>72</v>
      </c>
    </row>
    <row r="79" spans="1:7" ht="30.75" customHeight="1" thickTop="1" thickBot="1">
      <c r="A79" s="113"/>
      <c r="B79" s="113"/>
      <c r="C79" s="37" t="s">
        <v>871</v>
      </c>
      <c r="D79" s="37" t="s">
        <v>910</v>
      </c>
      <c r="E79" s="124"/>
      <c r="F79" s="124"/>
      <c r="G79" s="35">
        <v>73</v>
      </c>
    </row>
    <row r="80" spans="1:7" ht="33.75" customHeight="1" thickTop="1" thickBot="1">
      <c r="A80" s="113"/>
      <c r="B80" s="113"/>
      <c r="C80" s="13" t="s">
        <v>884</v>
      </c>
      <c r="D80" s="13" t="s">
        <v>885</v>
      </c>
      <c r="E80" s="124"/>
      <c r="F80" s="124"/>
      <c r="G80" s="35">
        <v>74</v>
      </c>
    </row>
    <row r="81" spans="1:7" ht="34.5" customHeight="1" thickTop="1" thickBot="1">
      <c r="A81" s="113" t="s">
        <v>9</v>
      </c>
      <c r="B81" s="113"/>
      <c r="C81" s="13" t="s">
        <v>886</v>
      </c>
      <c r="D81" s="13" t="s">
        <v>887</v>
      </c>
      <c r="E81" s="124"/>
      <c r="F81" s="124"/>
      <c r="G81" s="35">
        <v>75</v>
      </c>
    </row>
    <row r="82" spans="1:7" ht="40.5" customHeight="1" thickTop="1" thickBot="1">
      <c r="A82" s="113"/>
      <c r="B82" s="113"/>
      <c r="C82" s="13" t="s">
        <v>914</v>
      </c>
      <c r="D82" s="13" t="s">
        <v>913</v>
      </c>
      <c r="E82" s="124"/>
      <c r="F82" s="124"/>
      <c r="G82" s="35">
        <v>76</v>
      </c>
    </row>
    <row r="83" spans="1:7" ht="33.75" customHeight="1" thickTop="1" thickBot="1">
      <c r="A83" s="113"/>
      <c r="B83" s="113"/>
      <c r="C83" s="13" t="s">
        <v>882</v>
      </c>
      <c r="D83" s="13" t="s">
        <v>883</v>
      </c>
      <c r="E83" s="124"/>
      <c r="F83" s="124"/>
      <c r="G83" s="35">
        <v>77</v>
      </c>
    </row>
    <row r="84" spans="1:7" ht="39" customHeight="1" thickTop="1" thickBot="1">
      <c r="A84" s="113" t="s">
        <v>915</v>
      </c>
      <c r="B84" s="113"/>
      <c r="C84" s="13" t="s">
        <v>909</v>
      </c>
      <c r="D84" s="13" t="s">
        <v>908</v>
      </c>
      <c r="E84" s="124"/>
      <c r="F84" s="124"/>
      <c r="G84" s="35">
        <v>78</v>
      </c>
    </row>
    <row r="85" spans="1:7" ht="52.5" thickTop="1" thickBot="1">
      <c r="A85" s="113"/>
      <c r="B85" s="113"/>
      <c r="C85" s="13" t="s">
        <v>907</v>
      </c>
      <c r="D85" s="13" t="s">
        <v>906</v>
      </c>
      <c r="E85" s="124"/>
      <c r="F85" s="124"/>
      <c r="G85" s="35">
        <v>79</v>
      </c>
    </row>
    <row r="86" spans="1:7" ht="28.5" thickTop="1" thickBot="1">
      <c r="A86" s="113" t="s">
        <v>11</v>
      </c>
      <c r="B86" s="113" t="s">
        <v>739</v>
      </c>
      <c r="C86" s="13" t="s">
        <v>888</v>
      </c>
      <c r="D86" s="13" t="s">
        <v>889</v>
      </c>
      <c r="E86" s="124"/>
      <c r="F86" s="124"/>
      <c r="G86" s="35">
        <v>80</v>
      </c>
    </row>
    <row r="87" spans="1:7" ht="38.25" customHeight="1" thickTop="1" thickBot="1">
      <c r="A87" s="113"/>
      <c r="B87" s="113"/>
      <c r="C87" s="13" t="s">
        <v>890</v>
      </c>
      <c r="D87" s="13" t="s">
        <v>891</v>
      </c>
      <c r="E87" s="124"/>
      <c r="F87" s="124"/>
      <c r="G87" s="35">
        <v>81</v>
      </c>
    </row>
    <row r="88" spans="1:7" ht="44.25" customHeight="1" thickTop="1" thickBot="1">
      <c r="A88" s="113"/>
      <c r="B88" s="113"/>
      <c r="C88" s="13" t="s">
        <v>895</v>
      </c>
      <c r="D88" s="13" t="s">
        <v>896</v>
      </c>
      <c r="E88" s="124"/>
      <c r="F88" s="124"/>
      <c r="G88" s="35">
        <v>82</v>
      </c>
    </row>
    <row r="89" spans="1:7" ht="36" customHeight="1" thickTop="1" thickBot="1">
      <c r="A89" s="113" t="s">
        <v>321</v>
      </c>
      <c r="B89" s="113"/>
      <c r="C89" s="13" t="s">
        <v>893</v>
      </c>
      <c r="D89" s="13" t="s">
        <v>894</v>
      </c>
      <c r="E89" s="124"/>
      <c r="F89" s="124"/>
      <c r="G89" s="35">
        <v>83</v>
      </c>
    </row>
    <row r="90" spans="1:7" ht="36" customHeight="1" thickTop="1" thickBot="1">
      <c r="A90" s="113"/>
      <c r="B90" s="113"/>
      <c r="C90" s="13" t="s">
        <v>900</v>
      </c>
      <c r="D90" s="13" t="s">
        <v>901</v>
      </c>
      <c r="E90" s="124"/>
      <c r="F90" s="124"/>
      <c r="G90" s="35">
        <v>84</v>
      </c>
    </row>
    <row r="91" spans="1:7" ht="36" customHeight="1" thickTop="1" thickBot="1">
      <c r="A91" s="113"/>
      <c r="B91" s="113"/>
      <c r="C91" s="13" t="s">
        <v>902</v>
      </c>
      <c r="D91" s="13" t="s">
        <v>903</v>
      </c>
      <c r="E91" s="124"/>
      <c r="F91" s="124"/>
      <c r="G91" s="35">
        <v>85</v>
      </c>
    </row>
    <row r="92" spans="1:7" ht="36" customHeight="1" thickTop="1" thickBot="1">
      <c r="A92" s="113" t="s">
        <v>508</v>
      </c>
      <c r="B92" s="113"/>
      <c r="C92" s="13" t="s">
        <v>884</v>
      </c>
      <c r="D92" s="13" t="s">
        <v>897</v>
      </c>
      <c r="E92" s="124"/>
      <c r="F92" s="124"/>
      <c r="G92" s="35">
        <v>86</v>
      </c>
    </row>
    <row r="93" spans="1:7" ht="36" customHeight="1" thickTop="1" thickBot="1">
      <c r="A93" s="113"/>
      <c r="B93" s="113"/>
      <c r="C93" s="13" t="s">
        <v>884</v>
      </c>
      <c r="D93" s="13" t="s">
        <v>892</v>
      </c>
      <c r="E93" s="124"/>
      <c r="F93" s="124"/>
      <c r="G93" s="35">
        <v>87</v>
      </c>
    </row>
    <row r="94" spans="1:7" ht="36" customHeight="1" thickTop="1" thickBot="1">
      <c r="A94" s="113"/>
      <c r="B94" s="113"/>
      <c r="C94" s="13" t="s">
        <v>904</v>
      </c>
      <c r="D94" s="13" t="s">
        <v>905</v>
      </c>
      <c r="E94" s="124"/>
      <c r="F94" s="124"/>
      <c r="G94" s="35">
        <v>88</v>
      </c>
    </row>
    <row r="95" spans="1:7" ht="28.5" thickTop="1" thickBot="1">
      <c r="A95" s="113"/>
      <c r="B95" s="113"/>
      <c r="C95" s="13" t="s">
        <v>898</v>
      </c>
      <c r="D95" s="13" t="s">
        <v>899</v>
      </c>
      <c r="E95" s="124"/>
      <c r="F95" s="124"/>
      <c r="G95" s="35">
        <v>89</v>
      </c>
    </row>
    <row r="96" spans="1:7" ht="60.75" customHeight="1" thickTop="1" thickBot="1">
      <c r="A96" s="113" t="s">
        <v>11</v>
      </c>
      <c r="B96" s="123" t="s">
        <v>843</v>
      </c>
      <c r="C96" s="13" t="s">
        <v>858</v>
      </c>
      <c r="D96" s="13" t="s">
        <v>859</v>
      </c>
      <c r="E96" s="124"/>
      <c r="F96" s="124"/>
      <c r="G96" s="35">
        <v>90</v>
      </c>
    </row>
    <row r="97" spans="1:7" ht="54" customHeight="1" thickTop="1" thickBot="1">
      <c r="A97" s="113"/>
      <c r="B97" s="124"/>
      <c r="C97" s="13" t="s">
        <v>860</v>
      </c>
      <c r="D97" s="13" t="s">
        <v>861</v>
      </c>
      <c r="E97" s="124"/>
      <c r="F97" s="124"/>
      <c r="G97" s="35">
        <v>91</v>
      </c>
    </row>
    <row r="98" spans="1:7" ht="28.5" thickTop="1" thickBot="1">
      <c r="A98" s="39" t="s">
        <v>9</v>
      </c>
      <c r="B98" s="125"/>
      <c r="C98" s="13" t="s">
        <v>862</v>
      </c>
      <c r="D98" s="13" t="s">
        <v>863</v>
      </c>
      <c r="E98" s="125"/>
      <c r="F98" s="125"/>
      <c r="G98" s="35">
        <v>92</v>
      </c>
    </row>
    <row r="99" spans="1:7" ht="56.25" customHeight="1" thickTop="1" thickBot="1">
      <c r="A99" s="38" t="s">
        <v>9</v>
      </c>
      <c r="B99" s="123" t="s">
        <v>843</v>
      </c>
      <c r="C99" s="13" t="s">
        <v>864</v>
      </c>
      <c r="D99" s="13" t="s">
        <v>865</v>
      </c>
      <c r="E99" s="123" t="s">
        <v>857</v>
      </c>
      <c r="F99" s="123" t="s">
        <v>842</v>
      </c>
      <c r="G99" s="35">
        <v>93</v>
      </c>
    </row>
    <row r="100" spans="1:7" ht="28.5" thickTop="1" thickBot="1">
      <c r="A100" s="113" t="s">
        <v>508</v>
      </c>
      <c r="B100" s="124"/>
      <c r="C100" s="13" t="s">
        <v>866</v>
      </c>
      <c r="D100" s="13" t="s">
        <v>867</v>
      </c>
      <c r="E100" s="124"/>
      <c r="F100" s="124"/>
      <c r="G100" s="35">
        <v>94</v>
      </c>
    </row>
    <row r="101" spans="1:7" ht="45" thickTop="1" thickBot="1">
      <c r="A101" s="113"/>
      <c r="B101" s="125"/>
      <c r="C101" s="13" t="s">
        <v>868</v>
      </c>
      <c r="D101" s="13" t="s">
        <v>869</v>
      </c>
      <c r="E101" s="124"/>
      <c r="F101" s="124"/>
      <c r="G101" s="35">
        <v>95</v>
      </c>
    </row>
    <row r="102" spans="1:7" ht="34.5" customHeight="1" thickTop="1" thickBot="1">
      <c r="A102" s="113" t="s">
        <v>11</v>
      </c>
      <c r="B102" s="113" t="s">
        <v>18</v>
      </c>
      <c r="C102" s="13" t="s">
        <v>874</v>
      </c>
      <c r="D102" s="13" t="s">
        <v>875</v>
      </c>
      <c r="E102" s="124"/>
      <c r="F102" s="124"/>
      <c r="G102" s="35">
        <v>96</v>
      </c>
    </row>
    <row r="103" spans="1:7" ht="56.25" customHeight="1" thickTop="1" thickBot="1">
      <c r="A103" s="113"/>
      <c r="B103" s="113"/>
      <c r="C103" s="13" t="s">
        <v>876</v>
      </c>
      <c r="D103" s="13" t="s">
        <v>877</v>
      </c>
      <c r="E103" s="124"/>
      <c r="F103" s="124"/>
      <c r="G103" s="35">
        <v>97</v>
      </c>
    </row>
    <row r="104" spans="1:7" ht="38.25" customHeight="1" thickTop="1" thickBot="1">
      <c r="A104" s="113" t="s">
        <v>9</v>
      </c>
      <c r="B104" s="113"/>
      <c r="C104" s="13" t="s">
        <v>878</v>
      </c>
      <c r="D104" s="13" t="s">
        <v>879</v>
      </c>
      <c r="E104" s="124"/>
      <c r="F104" s="124"/>
      <c r="G104" s="35">
        <v>98</v>
      </c>
    </row>
    <row r="105" spans="1:7" ht="52.5" thickTop="1" thickBot="1">
      <c r="A105" s="113"/>
      <c r="B105" s="113"/>
      <c r="C105" s="13" t="s">
        <v>880</v>
      </c>
      <c r="D105" s="13" t="s">
        <v>881</v>
      </c>
      <c r="E105" s="124"/>
      <c r="F105" s="124"/>
      <c r="G105" s="35">
        <v>99</v>
      </c>
    </row>
    <row r="106" spans="1:7" ht="78" thickTop="1" thickBot="1">
      <c r="A106" s="11" t="s">
        <v>600</v>
      </c>
      <c r="B106" s="18" t="s">
        <v>20</v>
      </c>
      <c r="C106" s="31" t="s">
        <v>871</v>
      </c>
      <c r="D106" s="31" t="s">
        <v>870</v>
      </c>
      <c r="E106" s="125"/>
      <c r="F106" s="125"/>
      <c r="G106" s="35">
        <v>100</v>
      </c>
    </row>
    <row r="107" spans="1:7" ht="15.75" thickTop="1"/>
  </sheetData>
  <mergeCells count="53">
    <mergeCell ref="B3:D3"/>
    <mergeCell ref="A96:A97"/>
    <mergeCell ref="A100:A101"/>
    <mergeCell ref="B86:B95"/>
    <mergeCell ref="A102:A103"/>
    <mergeCell ref="A86:A88"/>
    <mergeCell ref="A89:A91"/>
    <mergeCell ref="A92:A95"/>
    <mergeCell ref="A84:A85"/>
    <mergeCell ref="B78:B85"/>
    <mergeCell ref="B61:B63"/>
    <mergeCell ref="A61:A62"/>
    <mergeCell ref="A78:A80"/>
    <mergeCell ref="A81:A83"/>
    <mergeCell ref="B102:B105"/>
    <mergeCell ref="A7:A10"/>
    <mergeCell ref="A11:A13"/>
    <mergeCell ref="A14:A15"/>
    <mergeCell ref="A26:A33"/>
    <mergeCell ref="A16:A25"/>
    <mergeCell ref="A54:A55"/>
    <mergeCell ref="A52:A53"/>
    <mergeCell ref="A104:A105"/>
    <mergeCell ref="A43:A46"/>
    <mergeCell ref="A47:A49"/>
    <mergeCell ref="B43:B49"/>
    <mergeCell ref="A34:A36"/>
    <mergeCell ref="A37:A42"/>
    <mergeCell ref="A67:A68"/>
    <mergeCell ref="A69:A70"/>
    <mergeCell ref="B72:B73"/>
    <mergeCell ref="B67:B71"/>
    <mergeCell ref="A50:A51"/>
    <mergeCell ref="B50:B55"/>
    <mergeCell ref="B56:B57"/>
    <mergeCell ref="A56:A57"/>
    <mergeCell ref="E7:E36"/>
    <mergeCell ref="F7:F36"/>
    <mergeCell ref="B16:B36"/>
    <mergeCell ref="B37:B42"/>
    <mergeCell ref="F37:F64"/>
    <mergeCell ref="E37:E64"/>
    <mergeCell ref="B7:B15"/>
    <mergeCell ref="F65:F98"/>
    <mergeCell ref="E78:E98"/>
    <mergeCell ref="B96:B98"/>
    <mergeCell ref="B99:B101"/>
    <mergeCell ref="F99:F106"/>
    <mergeCell ref="E99:E106"/>
    <mergeCell ref="B74:B75"/>
    <mergeCell ref="B76:B77"/>
    <mergeCell ref="E65:E77"/>
    <mergeCell ref="B65:B66"/>
  </mergeCells>
  <pageMargins left="0.7" right="0.7" top="0.75" bottom="0.75" header="0.3" footer="0.3"/>
  <pageSetup paperSize="9" scale="61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21"/>
  <sheetViews>
    <sheetView workbookViewId="0">
      <selection activeCell="B3" sqref="B3:D3"/>
    </sheetView>
  </sheetViews>
  <sheetFormatPr baseColWidth="10" defaultRowHeight="15"/>
  <cols>
    <col min="1" max="1" width="22.28515625" customWidth="1"/>
    <col min="2" max="2" width="18.28515625" customWidth="1"/>
    <col min="3" max="3" width="45.85546875" customWidth="1"/>
    <col min="4" max="4" width="26.7109375" customWidth="1"/>
    <col min="5" max="5" width="8.85546875" bestFit="1" customWidth="1"/>
    <col min="7" max="7" width="9.42578125" bestFit="1" customWidth="1"/>
  </cols>
  <sheetData>
    <row r="2" spans="1:7" ht="15.75" thickBot="1"/>
    <row r="3" spans="1:7" ht="24.75" thickTop="1" thickBot="1">
      <c r="B3" s="116" t="s">
        <v>83</v>
      </c>
      <c r="C3" s="117"/>
      <c r="D3" s="118"/>
    </row>
    <row r="4" spans="1:7" ht="15.75" thickTop="1"/>
    <row r="5" spans="1:7" ht="15.75" thickBot="1"/>
    <row r="6" spans="1:7" ht="57" thickTop="1" thickBot="1">
      <c r="A6" s="7" t="s">
        <v>1</v>
      </c>
      <c r="B6" s="7" t="s">
        <v>238</v>
      </c>
      <c r="C6" s="7" t="s">
        <v>0</v>
      </c>
      <c r="D6" s="7" t="s">
        <v>2</v>
      </c>
      <c r="E6" s="8" t="s">
        <v>3</v>
      </c>
      <c r="F6" s="9" t="s">
        <v>239</v>
      </c>
      <c r="G6" s="2" t="s">
        <v>173</v>
      </c>
    </row>
    <row r="7" spans="1:7" ht="52.5" thickTop="1" thickBot="1">
      <c r="A7" s="27" t="s">
        <v>1039</v>
      </c>
      <c r="B7" s="18" t="s">
        <v>652</v>
      </c>
      <c r="C7" s="36" t="s">
        <v>1038</v>
      </c>
      <c r="D7" s="36" t="s">
        <v>1037</v>
      </c>
      <c r="E7" s="113" t="s">
        <v>1036</v>
      </c>
      <c r="F7" s="113" t="s">
        <v>1036</v>
      </c>
      <c r="G7" s="35">
        <v>1</v>
      </c>
    </row>
    <row r="8" spans="1:7" ht="28.5" thickTop="1" thickBot="1">
      <c r="A8" s="113" t="s">
        <v>8</v>
      </c>
      <c r="B8" s="113" t="s">
        <v>494</v>
      </c>
      <c r="C8" s="36" t="s">
        <v>1040</v>
      </c>
      <c r="D8" s="36" t="s">
        <v>1041</v>
      </c>
      <c r="E8" s="113"/>
      <c r="F8" s="113"/>
      <c r="G8" s="35">
        <v>2</v>
      </c>
    </row>
    <row r="9" spans="1:7" ht="28.5" thickTop="1" thickBot="1">
      <c r="A9" s="113"/>
      <c r="B9" s="113"/>
      <c r="C9" s="36" t="s">
        <v>1042</v>
      </c>
      <c r="D9" s="36" t="s">
        <v>1043</v>
      </c>
      <c r="E9" s="113"/>
      <c r="F9" s="113"/>
      <c r="G9" s="35">
        <v>3</v>
      </c>
    </row>
    <row r="10" spans="1:7" ht="28.5" thickTop="1" thickBot="1">
      <c r="A10" s="113"/>
      <c r="B10" s="113"/>
      <c r="C10" s="36" t="s">
        <v>1044</v>
      </c>
      <c r="D10" s="36" t="s">
        <v>1045</v>
      </c>
      <c r="E10" s="113"/>
      <c r="F10" s="113"/>
      <c r="G10" s="35">
        <v>4</v>
      </c>
    </row>
    <row r="11" spans="1:7" ht="28.5" thickTop="1" thickBot="1">
      <c r="A11" s="113" t="s">
        <v>9</v>
      </c>
      <c r="B11" s="113"/>
      <c r="C11" s="36" t="s">
        <v>1038</v>
      </c>
      <c r="D11" s="36" t="s">
        <v>1046</v>
      </c>
      <c r="E11" s="113"/>
      <c r="F11" s="113"/>
      <c r="G11" s="35">
        <v>5</v>
      </c>
    </row>
    <row r="12" spans="1:7" ht="28.5" thickTop="1" thickBot="1">
      <c r="A12" s="113"/>
      <c r="B12" s="113"/>
      <c r="C12" s="36" t="s">
        <v>1047</v>
      </c>
      <c r="D12" s="36" t="s">
        <v>1048</v>
      </c>
      <c r="E12" s="113"/>
      <c r="F12" s="113"/>
      <c r="G12" s="35">
        <v>6</v>
      </c>
    </row>
    <row r="13" spans="1:7" ht="28.5" thickTop="1" thickBot="1">
      <c r="A13" s="113" t="s">
        <v>508</v>
      </c>
      <c r="B13" s="113"/>
      <c r="C13" s="36" t="s">
        <v>1049</v>
      </c>
      <c r="D13" s="36" t="s">
        <v>1050</v>
      </c>
      <c r="E13" s="113"/>
      <c r="F13" s="113"/>
      <c r="G13" s="35">
        <v>7</v>
      </c>
    </row>
    <row r="14" spans="1:7" ht="28.5" thickTop="1" thickBot="1">
      <c r="A14" s="113"/>
      <c r="B14" s="113"/>
      <c r="C14" s="36" t="s">
        <v>1051</v>
      </c>
      <c r="D14" s="36" t="s">
        <v>1052</v>
      </c>
      <c r="E14" s="113"/>
      <c r="F14" s="113"/>
      <c r="G14" s="35">
        <v>8</v>
      </c>
    </row>
    <row r="15" spans="1:7" ht="45" thickTop="1" thickBot="1">
      <c r="A15" s="18" t="s">
        <v>11</v>
      </c>
      <c r="B15" s="113" t="s">
        <v>843</v>
      </c>
      <c r="C15" s="36" t="s">
        <v>1059</v>
      </c>
      <c r="D15" s="36" t="s">
        <v>1060</v>
      </c>
      <c r="E15" s="113"/>
      <c r="F15" s="113"/>
      <c r="G15" s="35">
        <v>9</v>
      </c>
    </row>
    <row r="16" spans="1:7" ht="28.5" thickTop="1" thickBot="1">
      <c r="A16" s="18" t="s">
        <v>9</v>
      </c>
      <c r="B16" s="113"/>
      <c r="C16" s="36" t="s">
        <v>1057</v>
      </c>
      <c r="D16" s="36" t="s">
        <v>1058</v>
      </c>
      <c r="E16" s="113"/>
      <c r="F16" s="113"/>
      <c r="G16" s="35">
        <v>10</v>
      </c>
    </row>
    <row r="17" spans="1:7" ht="28.5" thickTop="1" thickBot="1">
      <c r="A17" s="18" t="s">
        <v>8</v>
      </c>
      <c r="B17" s="113" t="s">
        <v>672</v>
      </c>
      <c r="C17" s="36" t="s">
        <v>1036</v>
      </c>
      <c r="D17" s="36" t="s">
        <v>1054</v>
      </c>
      <c r="E17" s="113"/>
      <c r="F17" s="113"/>
      <c r="G17" s="35">
        <v>11</v>
      </c>
    </row>
    <row r="18" spans="1:7" ht="28.5" thickTop="1" thickBot="1">
      <c r="A18" s="18" t="s">
        <v>9</v>
      </c>
      <c r="B18" s="113"/>
      <c r="C18" s="36" t="s">
        <v>1055</v>
      </c>
      <c r="D18" s="36" t="s">
        <v>1053</v>
      </c>
      <c r="E18" s="113"/>
      <c r="F18" s="113"/>
      <c r="G18" s="35">
        <v>12</v>
      </c>
    </row>
    <row r="19" spans="1:7" ht="58.5" customHeight="1" thickTop="1" thickBot="1">
      <c r="A19" s="18" t="s">
        <v>702</v>
      </c>
      <c r="B19" s="36" t="s">
        <v>695</v>
      </c>
      <c r="C19" s="32" t="s">
        <v>1036</v>
      </c>
      <c r="D19" s="32" t="s">
        <v>1056</v>
      </c>
      <c r="E19" s="113"/>
      <c r="F19" s="113"/>
      <c r="G19" s="35">
        <v>13</v>
      </c>
    </row>
    <row r="20" spans="1:7" ht="78" thickTop="1" thickBot="1">
      <c r="A20" s="18" t="s">
        <v>702</v>
      </c>
      <c r="B20" s="36" t="s">
        <v>18</v>
      </c>
      <c r="C20" s="32" t="s">
        <v>1061</v>
      </c>
      <c r="D20" s="32" t="s">
        <v>1062</v>
      </c>
      <c r="E20" s="113"/>
      <c r="F20" s="113"/>
      <c r="G20" s="35">
        <v>14</v>
      </c>
    </row>
    <row r="21" spans="1:7" ht="15.75" thickTop="1"/>
  </sheetData>
  <mergeCells count="9">
    <mergeCell ref="B3:D3"/>
    <mergeCell ref="E7:E20"/>
    <mergeCell ref="F7:F20"/>
    <mergeCell ref="A8:A10"/>
    <mergeCell ref="A11:A12"/>
    <mergeCell ref="A13:A14"/>
    <mergeCell ref="B8:B14"/>
    <mergeCell ref="B17:B18"/>
    <mergeCell ref="B15:B16"/>
  </mergeCells>
  <pageMargins left="0.7" right="0.7" top="0.75" bottom="0.75" header="0.3" footer="0.3"/>
  <pageSetup paperSize="9" scale="6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F18"/>
  <sheetViews>
    <sheetView workbookViewId="0">
      <selection activeCell="G17" sqref="G17"/>
    </sheetView>
  </sheetViews>
  <sheetFormatPr baseColWidth="10" defaultRowHeight="15"/>
  <cols>
    <col min="1" max="1" width="9.42578125" customWidth="1"/>
    <col min="3" max="3" width="39.7109375" customWidth="1"/>
    <col min="4" max="4" width="35" bestFit="1" customWidth="1"/>
    <col min="5" max="5" width="19.28515625" customWidth="1"/>
    <col min="6" max="6" width="12" customWidth="1"/>
  </cols>
  <sheetData>
    <row r="1" spans="2:6" ht="15.75" thickBot="1"/>
    <row r="2" spans="2:6" ht="21" thickTop="1">
      <c r="B2" s="58"/>
      <c r="C2" s="129" t="s">
        <v>1128</v>
      </c>
      <c r="D2" s="130"/>
      <c r="E2" s="131"/>
    </row>
    <row r="3" spans="2:6" ht="21" thickBot="1">
      <c r="B3" s="58"/>
      <c r="C3" s="132"/>
      <c r="D3" s="133"/>
      <c r="E3" s="134"/>
    </row>
    <row r="4" spans="2:6" ht="21.75" thickTop="1" thickBot="1">
      <c r="B4" s="58"/>
      <c r="C4" s="58"/>
      <c r="D4" s="58"/>
      <c r="E4" s="58"/>
      <c r="F4" s="58"/>
    </row>
    <row r="5" spans="2:6" ht="32.25" customHeight="1" thickBot="1">
      <c r="B5" s="59" t="s">
        <v>1105</v>
      </c>
      <c r="C5" s="59" t="s">
        <v>0</v>
      </c>
      <c r="D5" s="59" t="s">
        <v>1129</v>
      </c>
      <c r="E5" s="59" t="s">
        <v>1106</v>
      </c>
      <c r="F5" s="59" t="s">
        <v>1107</v>
      </c>
    </row>
    <row r="6" spans="2:6" ht="18.75" thickBot="1">
      <c r="B6" s="135" t="s">
        <v>1130</v>
      </c>
      <c r="C6" s="60" t="s">
        <v>1108</v>
      </c>
      <c r="D6" s="60" t="s">
        <v>1109</v>
      </c>
      <c r="E6" s="136" t="s">
        <v>1110</v>
      </c>
      <c r="F6" s="136" t="s">
        <v>1103</v>
      </c>
    </row>
    <row r="7" spans="2:6" ht="18.75" thickBot="1">
      <c r="B7" s="135"/>
      <c r="C7" s="60" t="s">
        <v>563</v>
      </c>
      <c r="D7" s="60" t="s">
        <v>564</v>
      </c>
      <c r="E7" s="136"/>
      <c r="F7" s="136"/>
    </row>
    <row r="8" spans="2:6" ht="18.75" thickBot="1">
      <c r="B8" s="135"/>
      <c r="C8" s="60" t="s">
        <v>553</v>
      </c>
      <c r="D8" s="60" t="s">
        <v>554</v>
      </c>
      <c r="E8" s="136"/>
      <c r="F8" s="136"/>
    </row>
    <row r="9" spans="2:6" ht="18.75" thickBot="1">
      <c r="B9" s="135"/>
      <c r="C9" s="60" t="s">
        <v>1111</v>
      </c>
      <c r="D9" s="60" t="s">
        <v>1112</v>
      </c>
      <c r="E9" s="136"/>
      <c r="F9" s="136"/>
    </row>
    <row r="10" spans="2:6" ht="18.75" thickBot="1">
      <c r="B10" s="135"/>
      <c r="C10" s="60" t="s">
        <v>553</v>
      </c>
      <c r="D10" s="60" t="s">
        <v>1113</v>
      </c>
      <c r="E10" s="136"/>
      <c r="F10" s="136"/>
    </row>
    <row r="11" spans="2:6" ht="36.75" thickBot="1">
      <c r="B11" s="135"/>
      <c r="C11" s="60" t="s">
        <v>1132</v>
      </c>
      <c r="D11" s="60" t="s">
        <v>1131</v>
      </c>
      <c r="E11" s="136"/>
      <c r="F11" s="136"/>
    </row>
    <row r="12" spans="2:6" ht="18.75" thickBot="1">
      <c r="B12" s="135"/>
      <c r="C12" s="60" t="s">
        <v>824</v>
      </c>
      <c r="D12" s="60" t="s">
        <v>1114</v>
      </c>
      <c r="E12" s="136"/>
      <c r="F12" s="136"/>
    </row>
    <row r="13" spans="2:6" ht="18.75" thickBot="1">
      <c r="B13" s="135"/>
      <c r="C13" s="60" t="s">
        <v>916</v>
      </c>
      <c r="D13" s="60" t="s">
        <v>1115</v>
      </c>
      <c r="E13" s="136"/>
      <c r="F13" s="136"/>
    </row>
    <row r="14" spans="2:6" ht="18.75" thickBot="1">
      <c r="B14" s="135" t="s">
        <v>1116</v>
      </c>
      <c r="C14" s="60" t="s">
        <v>1117</v>
      </c>
      <c r="D14" s="78" t="s">
        <v>1118</v>
      </c>
      <c r="E14" s="136" t="s">
        <v>1119</v>
      </c>
      <c r="F14" s="136"/>
    </row>
    <row r="15" spans="2:6" ht="18.75" thickBot="1">
      <c r="B15" s="135"/>
      <c r="C15" s="60" t="s">
        <v>1120</v>
      </c>
      <c r="D15" s="60" t="s">
        <v>1121</v>
      </c>
      <c r="E15" s="136"/>
      <c r="F15" s="136"/>
    </row>
    <row r="16" spans="2:6" ht="18.75" thickBot="1">
      <c r="B16" s="135"/>
      <c r="C16" s="60" t="s">
        <v>1122</v>
      </c>
      <c r="D16" s="60" t="s">
        <v>1123</v>
      </c>
      <c r="E16" s="136"/>
      <c r="F16" s="136"/>
    </row>
    <row r="17" spans="2:6" ht="36.75" thickBot="1">
      <c r="B17" s="135"/>
      <c r="C17" s="60" t="s">
        <v>1124</v>
      </c>
      <c r="D17" s="60" t="s">
        <v>1125</v>
      </c>
      <c r="E17" s="136"/>
      <c r="F17" s="136"/>
    </row>
    <row r="18" spans="2:6" ht="18.75" thickBot="1">
      <c r="B18" s="60" t="s">
        <v>1126</v>
      </c>
      <c r="C18" s="60" t="s">
        <v>1126</v>
      </c>
      <c r="D18" s="60" t="s">
        <v>1126</v>
      </c>
      <c r="E18" s="60" t="s">
        <v>1127</v>
      </c>
      <c r="F18" s="136"/>
    </row>
  </sheetData>
  <mergeCells count="6">
    <mergeCell ref="C2:E3"/>
    <mergeCell ref="B6:B13"/>
    <mergeCell ref="E6:E13"/>
    <mergeCell ref="F6:F18"/>
    <mergeCell ref="B14:B17"/>
    <mergeCell ref="E14:E17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8:L26"/>
  <sheetViews>
    <sheetView workbookViewId="0">
      <selection activeCell="K27" sqref="K27"/>
    </sheetView>
  </sheetViews>
  <sheetFormatPr baseColWidth="10" defaultRowHeight="15"/>
  <sheetData>
    <row r="8" spans="2:12" ht="15.75" thickBot="1"/>
    <row r="9" spans="2:12" ht="15.75" thickTop="1">
      <c r="D9" s="139" t="s">
        <v>1146</v>
      </c>
      <c r="E9" s="140"/>
      <c r="F9" s="140"/>
      <c r="G9" s="140"/>
      <c r="H9" s="140"/>
      <c r="I9" s="140"/>
      <c r="J9" s="141"/>
    </row>
    <row r="10" spans="2:12" ht="15.75" thickBot="1">
      <c r="D10" s="142"/>
      <c r="E10" s="143"/>
      <c r="F10" s="143"/>
      <c r="G10" s="143"/>
      <c r="H10" s="143"/>
      <c r="I10" s="143"/>
      <c r="J10" s="144"/>
    </row>
    <row r="11" spans="2:12" ht="18.75" thickTop="1">
      <c r="D11" s="76"/>
      <c r="E11" s="76"/>
      <c r="F11" s="76"/>
      <c r="G11" s="76"/>
      <c r="H11" s="76"/>
      <c r="I11" s="76"/>
      <c r="J11" s="76"/>
    </row>
    <row r="12" spans="2:12" ht="15.75" thickBot="1"/>
    <row r="13" spans="2:12" ht="48" customHeight="1" thickBot="1">
      <c r="B13" s="145" t="s">
        <v>1140</v>
      </c>
      <c r="C13" s="146"/>
      <c r="D13" s="147"/>
      <c r="E13" s="148" t="s">
        <v>1139</v>
      </c>
      <c r="F13" s="149"/>
      <c r="G13" s="150"/>
      <c r="H13" s="145" t="s">
        <v>1138</v>
      </c>
      <c r="I13" s="146"/>
      <c r="J13" s="147"/>
      <c r="K13" s="137" t="s">
        <v>1133</v>
      </c>
      <c r="L13" s="137" t="s">
        <v>1107</v>
      </c>
    </row>
    <row r="14" spans="2:12" ht="35.25" customHeight="1" thickBot="1">
      <c r="B14" s="63" t="s">
        <v>1134</v>
      </c>
      <c r="C14" s="64" t="s">
        <v>1135</v>
      </c>
      <c r="D14" s="64" t="s">
        <v>1136</v>
      </c>
      <c r="E14" s="64" t="s">
        <v>1134</v>
      </c>
      <c r="F14" s="64" t="s">
        <v>1135</v>
      </c>
      <c r="G14" s="64" t="s">
        <v>1136</v>
      </c>
      <c r="H14" s="64" t="s">
        <v>1134</v>
      </c>
      <c r="I14" s="64" t="s">
        <v>1135</v>
      </c>
      <c r="J14" s="64" t="s">
        <v>1136</v>
      </c>
      <c r="K14" s="138"/>
      <c r="L14" s="138"/>
    </row>
    <row r="15" spans="2:12" ht="18.75">
      <c r="B15" s="160">
        <f>C15/D15</f>
        <v>0.16631799163179917</v>
      </c>
      <c r="C15" s="154">
        <v>159</v>
      </c>
      <c r="D15" s="154">
        <v>956</v>
      </c>
      <c r="E15" s="151">
        <f>F15/G15</f>
        <v>6.6974595842956119E-2</v>
      </c>
      <c r="F15" s="154">
        <v>261</v>
      </c>
      <c r="G15" s="154">
        <v>3897</v>
      </c>
      <c r="H15" s="151">
        <f>I15/J15</f>
        <v>0.58373205741626799</v>
      </c>
      <c r="I15" s="154">
        <v>122</v>
      </c>
      <c r="J15" s="157">
        <v>209</v>
      </c>
      <c r="K15" s="154">
        <v>554</v>
      </c>
      <c r="L15" s="65"/>
    </row>
    <row r="16" spans="2:12" ht="18">
      <c r="B16" s="161"/>
      <c r="C16" s="155"/>
      <c r="D16" s="155"/>
      <c r="E16" s="152"/>
      <c r="F16" s="155"/>
      <c r="G16" s="155"/>
      <c r="H16" s="152"/>
      <c r="I16" s="155"/>
      <c r="J16" s="158"/>
      <c r="K16" s="155"/>
      <c r="L16" s="66" t="s">
        <v>1137</v>
      </c>
    </row>
    <row r="17" spans="2:12" ht="19.5" thickBot="1">
      <c r="B17" s="162"/>
      <c r="C17" s="156"/>
      <c r="D17" s="156"/>
      <c r="E17" s="153"/>
      <c r="F17" s="156"/>
      <c r="G17" s="156"/>
      <c r="H17" s="153"/>
      <c r="I17" s="156"/>
      <c r="J17" s="159"/>
      <c r="K17" s="156"/>
      <c r="L17" s="67"/>
    </row>
    <row r="19" spans="2:12">
      <c r="H19" s="61"/>
    </row>
    <row r="26" spans="2:12">
      <c r="D26" t="s">
        <v>1149</v>
      </c>
    </row>
  </sheetData>
  <mergeCells count="16">
    <mergeCell ref="H15:H17"/>
    <mergeCell ref="I15:I17"/>
    <mergeCell ref="J15:J17"/>
    <mergeCell ref="K15:K17"/>
    <mergeCell ref="B15:B17"/>
    <mergeCell ref="C15:C17"/>
    <mergeCell ref="D15:D17"/>
    <mergeCell ref="E15:E17"/>
    <mergeCell ref="F15:F17"/>
    <mergeCell ref="G15:G17"/>
    <mergeCell ref="L13:L14"/>
    <mergeCell ref="D9:J10"/>
    <mergeCell ref="B13:D13"/>
    <mergeCell ref="E13:G13"/>
    <mergeCell ref="H13:J13"/>
    <mergeCell ref="K13:K14"/>
  </mergeCells>
  <pageMargins left="0.11811023622047245" right="0.11811023622047245" top="0.59055118110236227" bottom="1.1417322834645669" header="0.51181102362204722" footer="1.8897637795275593"/>
  <pageSetup paperSize="9" fitToWidth="18" fitToHeight="1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7:L15"/>
  <sheetViews>
    <sheetView workbookViewId="0">
      <selection activeCell="B15" sqref="B15"/>
    </sheetView>
  </sheetViews>
  <sheetFormatPr baseColWidth="10" defaultRowHeight="15"/>
  <cols>
    <col min="2" max="2" width="22.42578125" customWidth="1"/>
  </cols>
  <sheetData>
    <row r="7" spans="2:12" ht="15.75" thickBot="1"/>
    <row r="8" spans="2:12" ht="15.75" thickTop="1">
      <c r="C8" s="139" t="s">
        <v>1146</v>
      </c>
      <c r="D8" s="140"/>
      <c r="E8" s="140"/>
      <c r="F8" s="140"/>
      <c r="G8" s="140"/>
      <c r="H8" s="140"/>
      <c r="I8" s="141"/>
    </row>
    <row r="9" spans="2:12" ht="15.75" thickBot="1">
      <c r="C9" s="142"/>
      <c r="D9" s="143"/>
      <c r="E9" s="143"/>
      <c r="F9" s="143"/>
      <c r="G9" s="143"/>
      <c r="H9" s="143"/>
      <c r="I9" s="144"/>
    </row>
    <row r="10" spans="2:12" ht="18.75" thickTop="1">
      <c r="C10" s="76"/>
      <c r="D10" s="76"/>
      <c r="E10" s="76"/>
      <c r="F10" s="76"/>
      <c r="G10" s="76"/>
      <c r="H10" s="76"/>
      <c r="I10" s="76"/>
    </row>
    <row r="11" spans="2:12" ht="15.75" thickBot="1"/>
    <row r="12" spans="2:12" ht="18.75" thickBot="1">
      <c r="B12" s="62"/>
      <c r="C12" s="145" t="s">
        <v>1141</v>
      </c>
      <c r="D12" s="146"/>
      <c r="E12" s="146"/>
      <c r="F12" s="146"/>
      <c r="G12" s="146"/>
      <c r="H12" s="146"/>
      <c r="I12" s="146"/>
      <c r="J12" s="146"/>
      <c r="K12" s="147"/>
      <c r="L12" s="137" t="s">
        <v>1107</v>
      </c>
    </row>
    <row r="13" spans="2:12" ht="18.75" thickBot="1">
      <c r="B13" s="163" t="s">
        <v>1142</v>
      </c>
      <c r="C13" s="145" t="s">
        <v>1143</v>
      </c>
      <c r="D13" s="146"/>
      <c r="E13" s="147"/>
      <c r="F13" s="145" t="s">
        <v>1144</v>
      </c>
      <c r="G13" s="146"/>
      <c r="H13" s="147"/>
      <c r="I13" s="145" t="s">
        <v>1119</v>
      </c>
      <c r="J13" s="146"/>
      <c r="K13" s="147"/>
      <c r="L13" s="163"/>
    </row>
    <row r="14" spans="2:12" ht="28.5" customHeight="1" thickBot="1">
      <c r="B14" s="138"/>
      <c r="C14" s="64" t="s">
        <v>1134</v>
      </c>
      <c r="D14" s="64" t="s">
        <v>1135</v>
      </c>
      <c r="E14" s="64" t="s">
        <v>1136</v>
      </c>
      <c r="F14" s="64" t="s">
        <v>1134</v>
      </c>
      <c r="G14" s="64" t="s">
        <v>1135</v>
      </c>
      <c r="H14" s="64" t="s">
        <v>1136</v>
      </c>
      <c r="I14" s="64" t="s">
        <v>1134</v>
      </c>
      <c r="J14" s="64" t="s">
        <v>1135</v>
      </c>
      <c r="K14" s="64" t="s">
        <v>1136</v>
      </c>
      <c r="L14" s="138"/>
    </row>
    <row r="15" spans="2:12" ht="27" customHeight="1" thickBot="1">
      <c r="B15" s="69">
        <v>25</v>
      </c>
      <c r="C15" s="70">
        <v>0</v>
      </c>
      <c r="D15" s="71">
        <v>0</v>
      </c>
      <c r="E15" s="72">
        <v>0</v>
      </c>
      <c r="F15" s="73">
        <f>G15/H15</f>
        <v>1</v>
      </c>
      <c r="G15" s="72">
        <v>8</v>
      </c>
      <c r="H15" s="72">
        <v>8</v>
      </c>
      <c r="I15" s="73">
        <f>J15/K15</f>
        <v>1</v>
      </c>
      <c r="J15" s="72">
        <v>4</v>
      </c>
      <c r="K15" s="74">
        <v>4</v>
      </c>
      <c r="L15" s="75" t="s">
        <v>1145</v>
      </c>
    </row>
  </sheetData>
  <mergeCells count="7">
    <mergeCell ref="C8:I9"/>
    <mergeCell ref="C12:K12"/>
    <mergeCell ref="L12:L14"/>
    <mergeCell ref="B13:B14"/>
    <mergeCell ref="C13:E13"/>
    <mergeCell ref="F13:H13"/>
    <mergeCell ref="I13:K13"/>
  </mergeCells>
  <pageMargins left="0.51181102362204722" right="0.51181102362204722" top="0.74803149606299213" bottom="0" header="0.31496062992125984" footer="0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</vt:i4>
      </vt:variant>
    </vt:vector>
  </HeadingPairs>
  <TitlesOfParts>
    <vt:vector size="11" baseType="lpstr">
      <vt:lpstr>دائرة عنابة</vt:lpstr>
      <vt:lpstr>دائرة البوني</vt:lpstr>
      <vt:lpstr>دائرة الحجار</vt:lpstr>
      <vt:lpstr>دائرة عين الباردة</vt:lpstr>
      <vt:lpstr>دائرة برحال </vt:lpstr>
      <vt:lpstr>دائرة شطايبي</vt:lpstr>
      <vt:lpstr>جدول رقم 02 </vt:lpstr>
      <vt:lpstr>جدول رقم 03</vt:lpstr>
      <vt:lpstr>جدول رقم 03 مكرر</vt:lpstr>
      <vt:lpstr>'جدول رقم 03'!Zone_d_impression</vt:lpstr>
      <vt:lpstr>'دائرة الحجار'!Zone_d_impression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2020-05-13T08:31:40Z</dcterms:modified>
</cp:coreProperties>
</file>